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１日目 " sheetId="1" r:id="rId1"/>
    <sheet name="２日目" sheetId="2" r:id="rId2"/>
  </sheets>
  <definedNames>
    <definedName name="_xlnm.Print_Area" localSheetId="0">'１日目 '!$A$1:$AA$36</definedName>
    <definedName name="_xlnm.Print_Area" localSheetId="1">'２日目'!$A$1:$AA$54</definedName>
  </definedNames>
  <calcPr fullCalcOnLoad="1"/>
</workbook>
</file>

<file path=xl/sharedStrings.xml><?xml version="1.0" encoding="utf-8"?>
<sst xmlns="http://schemas.openxmlformats.org/spreadsheetml/2006/main" count="204" uniqueCount="142">
  <si>
    <t>勝点</t>
  </si>
  <si>
    <t>得点</t>
  </si>
  <si>
    <t>失点</t>
  </si>
  <si>
    <t>得失差</t>
  </si>
  <si>
    <t>順位</t>
  </si>
  <si>
    <t>試合時間</t>
  </si>
  <si>
    <t>－</t>
  </si>
  <si>
    <t>番号</t>
  </si>
  <si>
    <t>（25-5-25）</t>
  </si>
  <si>
    <t>（25-5-25）</t>
  </si>
  <si>
    <t>Ａブロック</t>
  </si>
  <si>
    <t>Ｂブロック</t>
  </si>
  <si>
    <t>－</t>
  </si>
  <si>
    <t>～表彰～</t>
  </si>
  <si>
    <t>主審
副審</t>
  </si>
  <si>
    <t>◎審判は割り当て通りでお願い致します。</t>
  </si>
  <si>
    <t>◎審判は割り当て通りでお願い致します。</t>
  </si>
  <si>
    <t>第１回初蹴りFOOT BALL！</t>
  </si>
  <si>
    <t>富士中学校</t>
  </si>
  <si>
    <t>住吉大社</t>
  </si>
  <si>
    <t>神陵台SC</t>
  </si>
  <si>
    <t>人工芝グラウンド</t>
  </si>
  <si>
    <t>芝谷FC・B</t>
  </si>
  <si>
    <t>クレーグラウンド</t>
  </si>
  <si>
    <t>芝谷FC・A</t>
  </si>
  <si>
    <t>NSC北斗</t>
  </si>
  <si>
    <t>会場：美作市総合運動公園・人工芝/クレー</t>
  </si>
  <si>
    <t>－</t>
  </si>
  <si>
    <t>住吉大社
富士中</t>
  </si>
  <si>
    <t>本部
芝谷・B</t>
  </si>
  <si>
    <t>①</t>
  </si>
  <si>
    <t>②</t>
  </si>
  <si>
    <t>③</t>
  </si>
  <si>
    <t>10：30～11：25</t>
  </si>
  <si>
    <t>Ａ・1位</t>
  </si>
  <si>
    <t>Ａ・４位</t>
  </si>
  <si>
    <t>Ｂ・２位</t>
  </si>
  <si>
    <t>Ａ・２位</t>
  </si>
  <si>
    <t>Ｂ・３位</t>
  </si>
  <si>
    <t>Ａ・３位</t>
  </si>
  <si>
    <t>Ｂ・１位</t>
  </si>
  <si>
    <t>EXE FC</t>
  </si>
  <si>
    <t>NSC北斗
芝谷・A</t>
  </si>
  <si>
    <t>本部
住吉大社</t>
  </si>
  <si>
    <t>１/５　予選リーグ</t>
  </si>
  <si>
    <t>１/６　トーナメント　</t>
  </si>
  <si>
    <t>⑥</t>
  </si>
  <si>
    <t>④</t>
  </si>
  <si>
    <t>富士中
神陵台</t>
  </si>
  <si>
    <t>11：30～12：25</t>
  </si>
  <si>
    <t>12：30～13：25</t>
  </si>
  <si>
    <t>13：30～14：25</t>
  </si>
  <si>
    <t>14：30～15：25</t>
  </si>
  <si>
    <t xml:space="preserve"> 9：00～9：55</t>
  </si>
  <si>
    <t>②</t>
  </si>
  <si>
    <t>クレーグラウンド</t>
  </si>
  <si>
    <t>③</t>
  </si>
  <si>
    <t>④</t>
  </si>
  <si>
    <t>⑤</t>
  </si>
  <si>
    <t>⑥</t>
  </si>
  <si>
    <t>⑦</t>
  </si>
  <si>
    <t>⑧</t>
  </si>
  <si>
    <t>⑨</t>
  </si>
  <si>
    <t>10：05～11：00</t>
  </si>
  <si>
    <t>11：10～12：05</t>
  </si>
  <si>
    <t>本部
A１位</t>
  </si>
  <si>
    <t>B２位
A４位</t>
  </si>
  <si>
    <t>A２位
B３位</t>
  </si>
  <si>
    <t>①負
①勝</t>
  </si>
  <si>
    <t>③負
③勝</t>
  </si>
  <si>
    <t>④負
④勝</t>
  </si>
  <si>
    <t>本部
神陵台</t>
  </si>
  <si>
    <t>EXE
NSC北斗</t>
  </si>
  <si>
    <t>12：15～13：10</t>
  </si>
  <si>
    <t>13：20～14：15</t>
  </si>
  <si>
    <t>15：30～</t>
  </si>
  <si>
    <t>⑥負
⑤負</t>
  </si>
  <si>
    <t>本部
⑦勝</t>
  </si>
  <si>
    <t>本部
⑦負</t>
  </si>
  <si>
    <t>14：25～15：20</t>
  </si>
  <si>
    <t>○</t>
  </si>
  <si>
    <t>×</t>
  </si>
  <si>
    <t>３</t>
  </si>
  <si>
    <t>８</t>
  </si>
  <si>
    <t>１０</t>
  </si>
  <si>
    <t>-２</t>
  </si>
  <si>
    <t>６</t>
  </si>
  <si>
    <t>１８</t>
  </si>
  <si>
    <t>１</t>
  </si>
  <si>
    <t>+１７</t>
  </si>
  <si>
    <t>７</t>
  </si>
  <si>
    <t>±０</t>
  </si>
  <si>
    <t>２</t>
  </si>
  <si>
    <t>０</t>
  </si>
  <si>
    <t>１５</t>
  </si>
  <si>
    <t>-１５</t>
  </si>
  <si>
    <t>４</t>
  </si>
  <si>
    <t>１－７</t>
  </si>
  <si>
    <t>７－３</t>
  </si>
  <si>
    <t>７－１</t>
  </si>
  <si>
    <t>３－７</t>
  </si>
  <si>
    <t>１１－０</t>
  </si>
  <si>
    <t>４－０</t>
  </si>
  <si>
    <t>０－１１</t>
  </si>
  <si>
    <t>０－４</t>
  </si>
  <si>
    <t>０－５</t>
  </si>
  <si>
    <t>０－６</t>
  </si>
  <si>
    <t>５－０</t>
  </si>
  <si>
    <t>６－０</t>
  </si>
  <si>
    <t>１１</t>
  </si>
  <si>
    <t>-１１</t>
  </si>
  <si>
    <t>５</t>
  </si>
  <si>
    <t>+１</t>
  </si>
  <si>
    <t>+１０</t>
  </si>
  <si>
    <t>ＥＸＥ ＦＣ</t>
  </si>
  <si>
    <t>神陵台ＳＣ</t>
  </si>
  <si>
    <t>住吉大社ＳＣ</t>
  </si>
  <si>
    <t>北斗ＳＣ</t>
  </si>
  <si>
    <t>芝谷・Ｂ</t>
  </si>
  <si>
    <t>芝谷・Ａ</t>
  </si>
  <si>
    <t>A３位
芝谷・Ａ</t>
  </si>
  <si>
    <t>B１位
富士中</t>
  </si>
  <si>
    <t>A２位
北斗</t>
  </si>
  <si>
    <t>B３位
芝谷 ・Ｂ</t>
  </si>
  <si>
    <t>A４位
神陵台</t>
  </si>
  <si>
    <t>B２位
住吉大社</t>
  </si>
  <si>
    <t>②勝
北斗</t>
  </si>
  <si>
    <t>①勝
富士中</t>
  </si>
  <si>
    <t>②負
芝谷・Ｂ</t>
  </si>
  <si>
    <t>①負
芝谷・Ａ</t>
  </si>
  <si>
    <t>A１位
ＥＸＥ</t>
  </si>
  <si>
    <t>③勝
住吉大社</t>
  </si>
  <si>
    <t>③負
神陵台</t>
  </si>
  <si>
    <t>⑤負
芝谷・Ａ</t>
  </si>
  <si>
    <t>⑥勝
ＥＸＥ</t>
  </si>
  <si>
    <t>④勝
富士中</t>
  </si>
  <si>
    <t>⑥負
住吉大社</t>
  </si>
  <si>
    <t>④勝
北斗</t>
  </si>
  <si>
    <t>ＥＸＥ　'90　ＦＣ</t>
  </si>
  <si>
    <t>①</t>
  </si>
  <si>
    <r>
      <t>P</t>
    </r>
    <r>
      <rPr>
        <sz val="11"/>
        <rFont val="ＭＳ Ｐゴシック"/>
        <family val="3"/>
      </rPr>
      <t>K(0-1)</t>
    </r>
  </si>
  <si>
    <t>PK(0-1)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</si>
</sst>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medium"/>
      <top style="medium"/>
      <bottom>
        <color indexed="63"/>
      </bottom>
      <diagonal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double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 style="mediumDashDot">
        <color indexed="10"/>
      </right>
      <top style="mediumDashDot">
        <color indexed="10"/>
      </top>
      <bottom>
        <color indexed="63"/>
      </bottom>
    </border>
    <border>
      <left>
        <color indexed="63"/>
      </left>
      <right style="mediumDashDot">
        <color indexed="10"/>
      </right>
      <top>
        <color indexed="63"/>
      </top>
      <bottom>
        <color indexed="63"/>
      </bottom>
    </border>
    <border>
      <left>
        <color indexed="63"/>
      </left>
      <right style="mediumDashDot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2" fillId="2" borderId="0" xfId="0" applyNumberFormat="1" applyFont="1" applyFill="1" applyAlignment="1">
      <alignment horizontal="center" shrinkToFit="1"/>
    </xf>
    <xf numFmtId="0" fontId="3" fillId="2" borderId="0" xfId="0" applyNumberFormat="1" applyFont="1" applyFill="1" applyAlignment="1">
      <alignment horizontal="center" shrinkToFit="1"/>
    </xf>
    <xf numFmtId="0" fontId="2" fillId="3" borderId="1" xfId="0" applyNumberFormat="1" applyFont="1" applyFill="1" applyBorder="1" applyAlignment="1">
      <alignment horizontal="center" shrinkToFit="1"/>
    </xf>
    <xf numFmtId="0" fontId="3" fillId="2" borderId="2" xfId="0" applyNumberFormat="1" applyFont="1" applyFill="1" applyBorder="1" applyAlignment="1">
      <alignment horizontal="center" shrinkToFit="1"/>
    </xf>
    <xf numFmtId="0" fontId="4" fillId="2" borderId="3" xfId="0" applyNumberFormat="1" applyFont="1" applyFill="1" applyBorder="1" applyAlignment="1">
      <alignment horizontal="center" wrapText="1" shrinkToFit="1"/>
    </xf>
    <xf numFmtId="0" fontId="4" fillId="2" borderId="4" xfId="0" applyNumberFormat="1" applyFont="1" applyFill="1" applyBorder="1" applyAlignment="1">
      <alignment horizontal="center" shrinkToFit="1"/>
    </xf>
    <xf numFmtId="0" fontId="4" fillId="2" borderId="3" xfId="0" applyNumberFormat="1" applyFont="1" applyFill="1" applyBorder="1" applyAlignment="1">
      <alignment horizontal="center" shrinkToFit="1"/>
    </xf>
    <xf numFmtId="0" fontId="4" fillId="2" borderId="5" xfId="0" applyNumberFormat="1" applyFont="1" applyFill="1" applyBorder="1" applyAlignment="1">
      <alignment horizontal="center" shrinkToFit="1"/>
    </xf>
    <xf numFmtId="0" fontId="4" fillId="2" borderId="6" xfId="0" applyNumberFormat="1" applyFont="1" applyFill="1" applyBorder="1" applyAlignment="1">
      <alignment horizontal="center" shrinkToFit="1"/>
    </xf>
    <xf numFmtId="0" fontId="3" fillId="2" borderId="0" xfId="0" applyNumberFormat="1" applyFont="1" applyFill="1" applyBorder="1" applyAlignment="1">
      <alignment horizontal="center" shrinkToFit="1"/>
    </xf>
    <xf numFmtId="0" fontId="3" fillId="2" borderId="7" xfId="0" applyNumberFormat="1" applyFont="1" applyFill="1" applyBorder="1" applyAlignment="1">
      <alignment horizontal="center" shrinkToFit="1"/>
    </xf>
    <xf numFmtId="0" fontId="2" fillId="2" borderId="7" xfId="0" applyNumberFormat="1" applyFont="1" applyFill="1" applyBorder="1" applyAlignment="1">
      <alignment horizontal="center" shrinkToFit="1"/>
    </xf>
    <xf numFmtId="0" fontId="3" fillId="2" borderId="8" xfId="0" applyNumberFormat="1" applyFont="1" applyFill="1" applyBorder="1" applyAlignment="1">
      <alignment horizontal="center" vertical="center" shrinkToFit="1"/>
    </xf>
    <xf numFmtId="0" fontId="3" fillId="2" borderId="8" xfId="0" applyNumberFormat="1" applyFont="1" applyFill="1" applyBorder="1" applyAlignment="1">
      <alignment horizontal="center" shrinkToFit="1"/>
    </xf>
    <xf numFmtId="0" fontId="2" fillId="2" borderId="8" xfId="0" applyNumberFormat="1" applyFont="1" applyFill="1" applyBorder="1" applyAlignment="1">
      <alignment horizontal="center" shrinkToFit="1"/>
    </xf>
    <xf numFmtId="0" fontId="3" fillId="2" borderId="9" xfId="0" applyNumberFormat="1" applyFont="1" applyFill="1" applyBorder="1" applyAlignment="1">
      <alignment horizontal="center" vertical="center" shrinkToFit="1"/>
    </xf>
    <xf numFmtId="0" fontId="3" fillId="2" borderId="10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shrinkToFit="1"/>
    </xf>
    <xf numFmtId="49" fontId="4" fillId="2" borderId="0" xfId="0" applyNumberFormat="1" applyFont="1" applyFill="1" applyBorder="1" applyAlignment="1">
      <alignment horizontal="center" shrinkToFit="1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8" fillId="2" borderId="0" xfId="0" applyFont="1" applyFill="1" applyAlignment="1">
      <alignment/>
    </xf>
    <xf numFmtId="0" fontId="0" fillId="2" borderId="12" xfId="0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1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8" fillId="2" borderId="18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0" fillId="2" borderId="1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1" fillId="2" borderId="0" xfId="0" applyNumberFormat="1" applyFont="1" applyFill="1" applyAlignment="1">
      <alignment horizontal="center" shrinkToFit="1"/>
    </xf>
    <xf numFmtId="0" fontId="3" fillId="2" borderId="21" xfId="0" applyNumberFormat="1" applyFont="1" applyFill="1" applyBorder="1" applyAlignment="1">
      <alignment horizontal="center" vertical="center" shrinkToFit="1"/>
    </xf>
    <xf numFmtId="0" fontId="3" fillId="2" borderId="22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 vertical="center" textRotation="255" wrapText="1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Border="1" applyAlignment="1">
      <alignment vertical="center" shrinkToFit="1"/>
    </xf>
    <xf numFmtId="0" fontId="0" fillId="2" borderId="13" xfId="0" applyFill="1" applyBorder="1" applyAlignment="1">
      <alignment/>
    </xf>
    <xf numFmtId="0" fontId="6" fillId="2" borderId="0" xfId="0" applyFont="1" applyFill="1" applyAlignment="1">
      <alignment/>
    </xf>
    <xf numFmtId="0" fontId="2" fillId="2" borderId="0" xfId="0" applyNumberFormat="1" applyFont="1" applyFill="1" applyBorder="1" applyAlignment="1">
      <alignment shrinkToFit="1"/>
    </xf>
    <xf numFmtId="0" fontId="0" fillId="2" borderId="0" xfId="0" applyNumberFormat="1" applyFont="1" applyFill="1" applyAlignment="1">
      <alignment/>
    </xf>
    <xf numFmtId="0" fontId="3" fillId="2" borderId="23" xfId="0" applyNumberFormat="1" applyFont="1" applyFill="1" applyBorder="1" applyAlignment="1">
      <alignment horizontal="center" shrinkToFit="1"/>
    </xf>
    <xf numFmtId="0" fontId="3" fillId="2" borderId="0" xfId="0" applyNumberFormat="1" applyFont="1" applyFill="1" applyBorder="1" applyAlignment="1">
      <alignment shrinkToFit="1"/>
    </xf>
    <xf numFmtId="0" fontId="3" fillId="2" borderId="7" xfId="0" applyNumberFormat="1" applyFont="1" applyFill="1" applyBorder="1" applyAlignment="1">
      <alignment horizontal="center" vertical="center" shrinkToFit="1"/>
    </xf>
    <xf numFmtId="0" fontId="3" fillId="2" borderId="24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Alignment="1">
      <alignment shrinkToFit="1"/>
    </xf>
    <xf numFmtId="0" fontId="2" fillId="2" borderId="1" xfId="0" applyNumberFormat="1" applyFont="1" applyFill="1" applyBorder="1" applyAlignment="1">
      <alignment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2" fillId="2" borderId="0" xfId="0" applyNumberFormat="1" applyFont="1" applyFill="1" applyAlignment="1">
      <alignment shrinkToFit="1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2" borderId="25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/>
    </xf>
    <xf numFmtId="0" fontId="3" fillId="2" borderId="8" xfId="0" applyNumberFormat="1" applyFont="1" applyFill="1" applyBorder="1" applyAlignment="1">
      <alignment horizontal="center" vertical="top" shrinkToFit="1"/>
    </xf>
    <xf numFmtId="0" fontId="3" fillId="2" borderId="26" xfId="0" applyNumberFormat="1" applyFont="1" applyFill="1" applyBorder="1" applyAlignment="1">
      <alignment horizontal="center" vertical="top" shrinkToFit="1"/>
    </xf>
    <xf numFmtId="0" fontId="5" fillId="2" borderId="27" xfId="0" applyNumberFormat="1" applyFont="1" applyFill="1" applyBorder="1" applyAlignment="1">
      <alignment horizontal="center" vertical="center" wrapText="1" shrinkToFit="1"/>
    </xf>
    <xf numFmtId="0" fontId="5" fillId="2" borderId="26" xfId="0" applyNumberFormat="1" applyFont="1" applyFill="1" applyBorder="1" applyAlignment="1">
      <alignment horizontal="center" vertical="center" wrapText="1" shrinkToFit="1"/>
    </xf>
    <xf numFmtId="0" fontId="3" fillId="2" borderId="27" xfId="0" applyNumberFormat="1" applyFont="1" applyFill="1" applyBorder="1" applyAlignment="1">
      <alignment horizontal="center" vertical="top" shrinkToFit="1"/>
    </xf>
    <xf numFmtId="49" fontId="4" fillId="2" borderId="3" xfId="0" applyNumberFormat="1" applyFont="1" applyFill="1" applyBorder="1" applyAlignment="1">
      <alignment horizontal="center" shrinkToFit="1"/>
    </xf>
    <xf numFmtId="49" fontId="4" fillId="2" borderId="4" xfId="0" applyNumberFormat="1" applyFont="1" applyFill="1" applyBorder="1" applyAlignment="1">
      <alignment horizontal="center" shrinkToFit="1"/>
    </xf>
    <xf numFmtId="0" fontId="4" fillId="2" borderId="28" xfId="0" applyNumberFormat="1" applyFont="1" applyFill="1" applyBorder="1" applyAlignment="1">
      <alignment horizontal="center" shrinkToFit="1"/>
    </xf>
    <xf numFmtId="0" fontId="4" fillId="2" borderId="29" xfId="0" applyNumberFormat="1" applyFont="1" applyFill="1" applyBorder="1" applyAlignment="1">
      <alignment horizontal="center" shrinkToFit="1"/>
    </xf>
    <xf numFmtId="0" fontId="4" fillId="2" borderId="30" xfId="0" applyNumberFormat="1" applyFont="1" applyFill="1" applyBorder="1" applyAlignment="1">
      <alignment horizontal="center" shrinkToFit="1"/>
    </xf>
    <xf numFmtId="0" fontId="4" fillId="2" borderId="31" xfId="0" applyNumberFormat="1" applyFont="1" applyFill="1" applyBorder="1" applyAlignment="1">
      <alignment horizontal="center" shrinkToFit="1"/>
    </xf>
    <xf numFmtId="0" fontId="2" fillId="2" borderId="32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shrinkToFit="1"/>
    </xf>
    <xf numFmtId="49" fontId="4" fillId="2" borderId="35" xfId="0" applyNumberFormat="1" applyFont="1" applyFill="1" applyBorder="1" applyAlignment="1">
      <alignment horizontal="center" shrinkToFit="1"/>
    </xf>
    <xf numFmtId="49" fontId="4" fillId="2" borderId="36" xfId="0" applyNumberFormat="1" applyFont="1" applyFill="1" applyBorder="1" applyAlignment="1">
      <alignment horizontal="center" shrinkToFit="1"/>
    </xf>
    <xf numFmtId="49" fontId="4" fillId="2" borderId="37" xfId="0" applyNumberFormat="1" applyFont="1" applyFill="1" applyBorder="1" applyAlignment="1">
      <alignment horizontal="center" shrinkToFit="1"/>
    </xf>
    <xf numFmtId="49" fontId="4" fillId="2" borderId="3" xfId="0" applyNumberFormat="1" applyFont="1" applyFill="1" applyBorder="1" applyAlignment="1">
      <alignment horizontal="center" wrapText="1" shrinkToFit="1"/>
    </xf>
    <xf numFmtId="49" fontId="4" fillId="2" borderId="38" xfId="0" applyNumberFormat="1" applyFont="1" applyFill="1" applyBorder="1" applyAlignment="1">
      <alignment horizontal="center" shrinkToFit="1"/>
    </xf>
    <xf numFmtId="49" fontId="4" fillId="2" borderId="4" xfId="0" applyNumberFormat="1" applyFont="1" applyFill="1" applyBorder="1" applyAlignment="1">
      <alignment shrinkToFit="1"/>
    </xf>
    <xf numFmtId="49" fontId="13" fillId="2" borderId="1" xfId="0" applyNumberFormat="1" applyFont="1" applyFill="1" applyBorder="1" applyAlignment="1">
      <alignment horizontal="center" shrinkToFit="1"/>
    </xf>
    <xf numFmtId="49" fontId="4" fillId="2" borderId="39" xfId="0" applyNumberFormat="1" applyFont="1" applyFill="1" applyBorder="1" applyAlignment="1">
      <alignment horizontal="center" shrinkToFit="1"/>
    </xf>
    <xf numFmtId="49" fontId="4" fillId="2" borderId="40" xfId="0" applyNumberFormat="1" applyFont="1" applyFill="1" applyBorder="1" applyAlignment="1">
      <alignment horizontal="center" shrinkToFit="1"/>
    </xf>
    <xf numFmtId="49" fontId="4" fillId="2" borderId="41" xfId="0" applyNumberFormat="1" applyFont="1" applyFill="1" applyBorder="1" applyAlignment="1">
      <alignment horizontal="center" shrinkToFit="1"/>
    </xf>
    <xf numFmtId="0" fontId="14" fillId="2" borderId="7" xfId="0" applyNumberFormat="1" applyFont="1" applyFill="1" applyBorder="1" applyAlignment="1">
      <alignment horizontal="center" vertical="center" shrinkToFit="1"/>
    </xf>
    <xf numFmtId="0" fontId="14" fillId="2" borderId="8" xfId="0" applyNumberFormat="1" applyFont="1" applyFill="1" applyBorder="1" applyAlignment="1">
      <alignment horizontal="center" vertical="center" shrinkToFit="1"/>
    </xf>
    <xf numFmtId="0" fontId="14" fillId="2" borderId="1" xfId="0" applyNumberFormat="1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4" fillId="2" borderId="38" xfId="0" applyNumberFormat="1" applyFont="1" applyFill="1" applyBorder="1" applyAlignment="1">
      <alignment horizontal="center" vertical="center" shrinkToFit="1"/>
    </xf>
    <xf numFmtId="0" fontId="14" fillId="2" borderId="12" xfId="0" applyNumberFormat="1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right"/>
    </xf>
    <xf numFmtId="0" fontId="8" fillId="2" borderId="4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6" xfId="0" applyFont="1" applyFill="1" applyBorder="1" applyAlignment="1">
      <alignment/>
    </xf>
    <xf numFmtId="0" fontId="0" fillId="2" borderId="47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0" fontId="8" fillId="2" borderId="43" xfId="0" applyFont="1" applyFill="1" applyBorder="1" applyAlignment="1">
      <alignment/>
    </xf>
    <xf numFmtId="0" fontId="0" fillId="2" borderId="49" xfId="0" applyFont="1" applyFill="1" applyBorder="1" applyAlignment="1">
      <alignment/>
    </xf>
    <xf numFmtId="0" fontId="5" fillId="2" borderId="49" xfId="0" applyFont="1" applyFill="1" applyBorder="1" applyAlignment="1">
      <alignment/>
    </xf>
    <xf numFmtId="0" fontId="0" fillId="2" borderId="49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0" fontId="0" fillId="2" borderId="51" xfId="0" applyFont="1" applyFill="1" applyBorder="1" applyAlignment="1">
      <alignment/>
    </xf>
    <xf numFmtId="0" fontId="8" fillId="2" borderId="51" xfId="0" applyFont="1" applyFill="1" applyBorder="1" applyAlignment="1">
      <alignment/>
    </xf>
    <xf numFmtId="0" fontId="8" fillId="2" borderId="52" xfId="0" applyFont="1" applyFill="1" applyBorder="1" applyAlignment="1">
      <alignment/>
    </xf>
    <xf numFmtId="0" fontId="8" fillId="2" borderId="53" xfId="0" applyFont="1" applyFill="1" applyBorder="1" applyAlignment="1">
      <alignment/>
    </xf>
    <xf numFmtId="0" fontId="8" fillId="2" borderId="54" xfId="0" applyFont="1" applyFill="1" applyBorder="1" applyAlignment="1">
      <alignment/>
    </xf>
    <xf numFmtId="0" fontId="0" fillId="2" borderId="55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42" xfId="0" applyFill="1" applyBorder="1" applyAlignment="1">
      <alignment/>
    </xf>
    <xf numFmtId="0" fontId="13" fillId="2" borderId="1" xfId="0" applyNumberFormat="1" applyFont="1" applyFill="1" applyBorder="1" applyAlignment="1">
      <alignment horizontal="center" shrinkToFit="1"/>
    </xf>
    <xf numFmtId="0" fontId="13" fillId="2" borderId="38" xfId="0" applyNumberFormat="1" applyFont="1" applyFill="1" applyBorder="1" applyAlignment="1">
      <alignment horizontal="center" shrinkToFit="1"/>
    </xf>
    <xf numFmtId="49" fontId="13" fillId="2" borderId="38" xfId="0" applyNumberFormat="1" applyFont="1" applyFill="1" applyBorder="1" applyAlignment="1">
      <alignment horizontal="center" shrinkToFit="1"/>
    </xf>
    <xf numFmtId="49" fontId="13" fillId="2" borderId="5" xfId="0" applyNumberFormat="1" applyFont="1" applyFill="1" applyBorder="1" applyAlignment="1">
      <alignment horizontal="center" shrinkToFit="1"/>
    </xf>
    <xf numFmtId="49" fontId="13" fillId="2" borderId="1" xfId="0" applyNumberFormat="1" applyFont="1" applyFill="1" applyBorder="1" applyAlignment="1">
      <alignment horizontal="center" shrinkToFit="1"/>
    </xf>
    <xf numFmtId="49" fontId="13" fillId="2" borderId="6" xfId="0" applyNumberFormat="1" applyFont="1" applyFill="1" applyBorder="1" applyAlignment="1">
      <alignment horizontal="center" shrinkToFit="1"/>
    </xf>
    <xf numFmtId="0" fontId="13" fillId="2" borderId="38" xfId="0" applyNumberFormat="1" applyFont="1" applyFill="1" applyBorder="1" applyAlignment="1">
      <alignment horizontal="center" wrapText="1" shrinkToFit="1"/>
    </xf>
    <xf numFmtId="0" fontId="11" fillId="2" borderId="5" xfId="0" applyNumberFormat="1" applyFont="1" applyFill="1" applyBorder="1" applyAlignment="1">
      <alignment horizontal="center" vertical="center" wrapText="1" shrinkToFit="1"/>
    </xf>
    <xf numFmtId="0" fontId="11" fillId="2" borderId="6" xfId="0" applyNumberFormat="1" applyFont="1" applyFill="1" applyBorder="1" applyAlignment="1">
      <alignment horizontal="center" vertical="center" wrapText="1" shrinkToFit="1"/>
    </xf>
    <xf numFmtId="0" fontId="3" fillId="2" borderId="56" xfId="0" applyNumberFormat="1" applyFont="1" applyFill="1" applyBorder="1" applyAlignment="1">
      <alignment horizontal="center" vertical="center" shrinkToFit="1"/>
    </xf>
    <xf numFmtId="0" fontId="3" fillId="2" borderId="57" xfId="0" applyNumberFormat="1" applyFont="1" applyFill="1" applyBorder="1" applyAlignment="1">
      <alignment horizontal="center" vertical="center" shrinkToFit="1"/>
    </xf>
    <xf numFmtId="0" fontId="3" fillId="2" borderId="27" xfId="0" applyNumberFormat="1" applyFont="1" applyFill="1" applyBorder="1" applyAlignment="1">
      <alignment horizontal="center" vertical="center" shrinkToFit="1"/>
    </xf>
    <xf numFmtId="0" fontId="3" fillId="2" borderId="8" xfId="0" applyNumberFormat="1" applyFont="1" applyFill="1" applyBorder="1" applyAlignment="1">
      <alignment horizontal="center" vertical="center" shrinkToFit="1"/>
    </xf>
    <xf numFmtId="0" fontId="4" fillId="2" borderId="58" xfId="0" applyNumberFormat="1" applyFont="1" applyFill="1" applyBorder="1" applyAlignment="1">
      <alignment horizontal="center" shrinkToFit="1"/>
    </xf>
    <xf numFmtId="49" fontId="12" fillId="2" borderId="3" xfId="0" applyNumberFormat="1" applyFont="1" applyFill="1" applyBorder="1" applyAlignment="1">
      <alignment horizontal="center" vertical="center" shrinkToFit="1"/>
    </xf>
    <xf numFmtId="49" fontId="12" fillId="2" borderId="4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0" fontId="3" fillId="2" borderId="32" xfId="0" applyNumberFormat="1" applyFont="1" applyFill="1" applyBorder="1" applyAlignment="1">
      <alignment horizontal="center" vertical="center" shrinkToFit="1"/>
    </xf>
    <xf numFmtId="0" fontId="3" fillId="2" borderId="21" xfId="0" applyNumberFormat="1" applyFont="1" applyFill="1" applyBorder="1" applyAlignment="1">
      <alignment horizontal="center" vertical="center" shrinkToFit="1"/>
    </xf>
    <xf numFmtId="0" fontId="3" fillId="2" borderId="33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Alignment="1">
      <alignment horizontal="left" shrinkToFit="1"/>
    </xf>
    <xf numFmtId="0" fontId="3" fillId="2" borderId="59" xfId="0" applyNumberFormat="1" applyFont="1" applyFill="1" applyBorder="1" applyAlignment="1">
      <alignment horizontal="center" vertical="center" shrinkToFit="1"/>
    </xf>
    <xf numFmtId="0" fontId="3" fillId="2" borderId="60" xfId="0" applyNumberFormat="1" applyFont="1" applyFill="1" applyBorder="1" applyAlignment="1">
      <alignment horizontal="center" vertical="center" shrinkToFit="1"/>
    </xf>
    <xf numFmtId="0" fontId="3" fillId="2" borderId="61" xfId="0" applyNumberFormat="1" applyFont="1" applyFill="1" applyBorder="1" applyAlignment="1">
      <alignment horizontal="center" vertical="center" shrinkToFit="1"/>
    </xf>
    <xf numFmtId="0" fontId="3" fillId="2" borderId="10" xfId="0" applyNumberFormat="1" applyFont="1" applyFill="1" applyBorder="1" applyAlignment="1">
      <alignment horizontal="center" vertical="center" shrinkToFit="1"/>
    </xf>
    <xf numFmtId="0" fontId="3" fillId="2" borderId="62" xfId="0" applyNumberFormat="1" applyFont="1" applyFill="1" applyBorder="1" applyAlignment="1">
      <alignment horizontal="center" vertical="center" shrinkToFit="1"/>
    </xf>
    <xf numFmtId="0" fontId="3" fillId="2" borderId="5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horizontal="center" vertical="center" shrinkToFit="1"/>
    </xf>
    <xf numFmtId="0" fontId="2" fillId="3" borderId="0" xfId="0" applyNumberFormat="1" applyFont="1" applyFill="1" applyAlignment="1">
      <alignment horizontal="left" shrinkToFit="1"/>
    </xf>
    <xf numFmtId="0" fontId="2" fillId="2" borderId="0" xfId="0" applyNumberFormat="1" applyFont="1" applyFill="1" applyAlignment="1">
      <alignment horizontal="left" shrinkToFit="1"/>
    </xf>
    <xf numFmtId="49" fontId="4" fillId="2" borderId="34" xfId="0" applyNumberFormat="1" applyFont="1" applyFill="1" applyBorder="1" applyAlignment="1">
      <alignment horizontal="center" shrinkToFit="1"/>
    </xf>
    <xf numFmtId="49" fontId="4" fillId="2" borderId="28" xfId="0" applyNumberFormat="1" applyFont="1" applyFill="1" applyBorder="1" applyAlignment="1">
      <alignment horizontal="center" shrinkToFit="1"/>
    </xf>
    <xf numFmtId="49" fontId="4" fillId="2" borderId="29" xfId="0" applyNumberFormat="1" applyFont="1" applyFill="1" applyBorder="1" applyAlignment="1">
      <alignment horizontal="center" shrinkToFit="1"/>
    </xf>
    <xf numFmtId="49" fontId="4" fillId="2" borderId="30" xfId="0" applyNumberFormat="1" applyFont="1" applyFill="1" applyBorder="1" applyAlignment="1">
      <alignment horizontal="center" shrinkToFit="1"/>
    </xf>
    <xf numFmtId="49" fontId="4" fillId="2" borderId="31" xfId="0" applyNumberFormat="1" applyFont="1" applyFill="1" applyBorder="1" applyAlignment="1">
      <alignment horizontal="center" shrinkToFit="1"/>
    </xf>
    <xf numFmtId="49" fontId="4" fillId="2" borderId="58" xfId="0" applyNumberFormat="1" applyFont="1" applyFill="1" applyBorder="1" applyAlignment="1">
      <alignment horizontal="center" shrinkToFit="1"/>
    </xf>
    <xf numFmtId="49" fontId="13" fillId="2" borderId="38" xfId="0" applyNumberFormat="1" applyFont="1" applyFill="1" applyBorder="1" applyAlignment="1">
      <alignment horizontal="center" wrapText="1" shrinkToFit="1"/>
    </xf>
    <xf numFmtId="0" fontId="3" fillId="2" borderId="22" xfId="0" applyNumberFormat="1" applyFont="1" applyFill="1" applyBorder="1" applyAlignment="1">
      <alignment horizontal="center" vertical="center" shrinkToFit="1"/>
    </xf>
    <xf numFmtId="0" fontId="3" fillId="2" borderId="63" xfId="0" applyNumberFormat="1" applyFont="1" applyFill="1" applyBorder="1" applyAlignment="1">
      <alignment horizontal="center" vertical="center" shrinkToFit="1"/>
    </xf>
    <xf numFmtId="0" fontId="11" fillId="2" borderId="27" xfId="0" applyNumberFormat="1" applyFont="1" applyFill="1" applyBorder="1" applyAlignment="1">
      <alignment horizontal="center" vertical="center" wrapText="1" shrinkToFit="1"/>
    </xf>
    <xf numFmtId="0" fontId="11" fillId="2" borderId="26" xfId="0" applyNumberFormat="1" applyFont="1" applyFill="1" applyBorder="1" applyAlignment="1">
      <alignment horizontal="center" vertical="center" wrapText="1" shrinkToFit="1"/>
    </xf>
    <xf numFmtId="0" fontId="3" fillId="2" borderId="64" xfId="0" applyNumberFormat="1" applyFont="1" applyFill="1" applyBorder="1" applyAlignment="1">
      <alignment horizontal="center" vertical="center" shrinkToFit="1"/>
    </xf>
    <xf numFmtId="0" fontId="3" fillId="2" borderId="65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center" vertical="center" shrinkToFit="1"/>
    </xf>
    <xf numFmtId="0" fontId="3" fillId="2" borderId="66" xfId="0" applyNumberFormat="1" applyFont="1" applyFill="1" applyBorder="1" applyAlignment="1">
      <alignment horizontal="center" vertical="center" shrinkToFit="1"/>
    </xf>
    <xf numFmtId="20" fontId="3" fillId="2" borderId="67" xfId="0" applyNumberFormat="1" applyFont="1" applyFill="1" applyBorder="1" applyAlignment="1">
      <alignment horizontal="center" vertical="center" shrinkToFit="1"/>
    </xf>
    <xf numFmtId="0" fontId="3" fillId="2" borderId="68" xfId="0" applyNumberFormat="1" applyFont="1" applyFill="1" applyBorder="1" applyAlignment="1">
      <alignment horizontal="center" vertical="center" shrinkToFit="1"/>
    </xf>
    <xf numFmtId="0" fontId="3" fillId="2" borderId="26" xfId="0" applyNumberFormat="1" applyFont="1" applyFill="1" applyBorder="1" applyAlignment="1">
      <alignment horizontal="center" vertical="center" shrinkToFit="1"/>
    </xf>
    <xf numFmtId="0" fontId="11" fillId="2" borderId="3" xfId="0" applyNumberFormat="1" applyFont="1" applyFill="1" applyBorder="1" applyAlignment="1">
      <alignment horizontal="center" vertical="center" wrapText="1" shrinkToFit="1"/>
    </xf>
    <xf numFmtId="0" fontId="11" fillId="2" borderId="4" xfId="0" applyNumberFormat="1" applyFont="1" applyFill="1" applyBorder="1" applyAlignment="1">
      <alignment horizontal="center" vertical="center" wrapText="1" shrinkToFit="1"/>
    </xf>
    <xf numFmtId="0" fontId="11" fillId="2" borderId="69" xfId="0" applyNumberFormat="1" applyFont="1" applyFill="1" applyBorder="1" applyAlignment="1">
      <alignment horizontal="center" vertical="center" wrapText="1" shrinkToFit="1"/>
    </xf>
    <xf numFmtId="0" fontId="11" fillId="2" borderId="70" xfId="0" applyNumberFormat="1" applyFont="1" applyFill="1" applyBorder="1" applyAlignment="1">
      <alignment horizontal="center" vertical="center" wrapText="1" shrinkToFi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33" xfId="0" applyNumberFormat="1" applyFont="1" applyFill="1" applyBorder="1" applyAlignment="1">
      <alignment horizontal="center" vertical="center" wrapText="1"/>
    </xf>
    <xf numFmtId="0" fontId="3" fillId="2" borderId="71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8" xfId="0" applyNumberFormat="1" applyFont="1" applyFill="1" applyBorder="1" applyAlignment="1">
      <alignment horizontal="center" vertical="top" wrapText="1" shrinkToFit="1"/>
    </xf>
    <xf numFmtId="0" fontId="3" fillId="2" borderId="8" xfId="0" applyNumberFormat="1" applyFont="1" applyFill="1" applyBorder="1" applyAlignment="1">
      <alignment horizontal="center" vertical="top" shrinkToFit="1"/>
    </xf>
    <xf numFmtId="0" fontId="3" fillId="2" borderId="26" xfId="0" applyNumberFormat="1" applyFont="1" applyFill="1" applyBorder="1" applyAlignment="1">
      <alignment horizontal="center" vertical="top" shrinkToFi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NumberFormat="1" applyFont="1" applyFill="1" applyBorder="1" applyAlignment="1">
      <alignment horizontal="center" vertical="center" wrapText="1" shrinkToFit="1"/>
    </xf>
    <xf numFmtId="0" fontId="5" fillId="2" borderId="26" xfId="0" applyNumberFormat="1" applyFont="1" applyFill="1" applyBorder="1" applyAlignment="1">
      <alignment horizontal="center" vertical="center" wrapText="1" shrinkToFit="1"/>
    </xf>
    <xf numFmtId="0" fontId="5" fillId="2" borderId="26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top" wrapText="1" shrinkToFit="1"/>
    </xf>
    <xf numFmtId="0" fontId="3" fillId="2" borderId="74" xfId="0" applyNumberFormat="1" applyFont="1" applyFill="1" applyBorder="1" applyAlignment="1">
      <alignment horizontal="center" vertical="center" shrinkToFit="1"/>
    </xf>
    <xf numFmtId="0" fontId="3" fillId="2" borderId="75" xfId="0" applyNumberFormat="1" applyFont="1" applyFill="1" applyBorder="1" applyAlignment="1">
      <alignment horizontal="center" vertical="center" shrinkToFit="1"/>
    </xf>
    <xf numFmtId="0" fontId="3" fillId="2" borderId="76" xfId="0" applyNumberFormat="1" applyFont="1" applyFill="1" applyBorder="1" applyAlignment="1">
      <alignment horizontal="center" vertical="center" shrinkToFit="1"/>
    </xf>
    <xf numFmtId="0" fontId="3" fillId="2" borderId="24" xfId="0" applyNumberFormat="1" applyFont="1" applyFill="1" applyBorder="1" applyAlignment="1">
      <alignment horizontal="center" vertical="center" shrinkToFit="1"/>
    </xf>
    <xf numFmtId="0" fontId="3" fillId="2" borderId="38" xfId="0" applyNumberFormat="1" applyFont="1" applyFill="1" applyBorder="1" applyAlignment="1">
      <alignment horizontal="center" vertical="top" wrapText="1" shrinkToFit="1"/>
    </xf>
    <xf numFmtId="0" fontId="3" fillId="2" borderId="38" xfId="0" applyNumberFormat="1" applyFont="1" applyFill="1" applyBorder="1" applyAlignment="1">
      <alignment horizontal="center" vertical="top" shrinkToFit="1"/>
    </xf>
    <xf numFmtId="0" fontId="3" fillId="2" borderId="27" xfId="0" applyNumberFormat="1" applyFont="1" applyFill="1" applyBorder="1" applyAlignment="1">
      <alignment horizontal="center" vertical="top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10" fillId="2" borderId="32" xfId="0" applyNumberFormat="1" applyFont="1" applyFill="1" applyBorder="1" applyAlignment="1">
      <alignment horizontal="center" wrapText="1" shrinkToFit="1"/>
    </xf>
    <xf numFmtId="0" fontId="10" fillId="2" borderId="33" xfId="0" applyNumberFormat="1" applyFont="1" applyFill="1" applyBorder="1" applyAlignment="1">
      <alignment horizontal="center" shrinkToFit="1"/>
    </xf>
    <xf numFmtId="0" fontId="5" fillId="2" borderId="72" xfId="0" applyNumberFormat="1" applyFont="1" applyFill="1" applyBorder="1" applyAlignment="1">
      <alignment horizontal="center" vertical="center" wrapText="1" shrinkToFit="1"/>
    </xf>
    <xf numFmtId="0" fontId="5" fillId="2" borderId="73" xfId="0" applyNumberFormat="1" applyFont="1" applyFill="1" applyBorder="1" applyAlignment="1">
      <alignment horizontal="center" vertical="center" shrinkToFit="1"/>
    </xf>
    <xf numFmtId="0" fontId="3" fillId="2" borderId="4" xfId="0" applyNumberFormat="1" applyFont="1" applyFill="1" applyBorder="1" applyAlignment="1">
      <alignment horizontal="center" vertical="top" shrinkToFit="1"/>
    </xf>
    <xf numFmtId="0" fontId="3" fillId="2" borderId="72" xfId="0" applyNumberFormat="1" applyFont="1" applyFill="1" applyBorder="1" applyAlignment="1">
      <alignment horizontal="center" vertical="top" wrapText="1" shrinkToFit="1"/>
    </xf>
    <xf numFmtId="0" fontId="3" fillId="2" borderId="12" xfId="0" applyNumberFormat="1" applyFont="1" applyFill="1" applyBorder="1" applyAlignment="1">
      <alignment horizontal="center" vertical="top" shrinkToFit="1"/>
    </xf>
    <xf numFmtId="0" fontId="5" fillId="2" borderId="3" xfId="0" applyNumberFormat="1" applyFont="1" applyFill="1" applyBorder="1" applyAlignment="1">
      <alignment horizontal="center" vertical="center" wrapText="1" shrinkToFit="1"/>
    </xf>
    <xf numFmtId="0" fontId="5" fillId="2" borderId="4" xfId="0" applyNumberFormat="1" applyFont="1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0" fillId="2" borderId="32" xfId="0" applyNumberFormat="1" applyFont="1" applyFill="1" applyBorder="1" applyAlignment="1">
      <alignment horizontal="center" vertical="center" wrapText="1" shrinkToFit="1"/>
    </xf>
    <xf numFmtId="0" fontId="10" fillId="2" borderId="33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0" fontId="9" fillId="2" borderId="81" xfId="0" applyFont="1" applyFill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0" fillId="2" borderId="0" xfId="0" applyFont="1" applyFill="1" applyAlignment="1">
      <alignment horizontal="center" vertical="center" textRotation="255" wrapText="1"/>
    </xf>
    <xf numFmtId="0" fontId="10" fillId="2" borderId="0" xfId="0" applyFont="1" applyFill="1" applyAlignment="1">
      <alignment vertical="center"/>
    </xf>
    <xf numFmtId="0" fontId="10" fillId="2" borderId="12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20" xfId="0" applyFill="1" applyBorder="1" applyAlignment="1">
      <alignment horizontal="center" vertical="top" textRotation="255" shrinkToFit="1"/>
    </xf>
    <xf numFmtId="0" fontId="0" fillId="2" borderId="19" xfId="0" applyFont="1" applyFill="1" applyBorder="1" applyAlignment="1">
      <alignment horizontal="center" vertical="top" textRotation="255" shrinkToFit="1"/>
    </xf>
    <xf numFmtId="0" fontId="0" fillId="2" borderId="17" xfId="0" applyFont="1" applyFill="1" applyBorder="1" applyAlignment="1">
      <alignment horizontal="center" vertical="top" textRotation="255" shrinkToFit="1"/>
    </xf>
    <xf numFmtId="0" fontId="0" fillId="2" borderId="18" xfId="0" applyFont="1" applyFill="1" applyBorder="1" applyAlignment="1">
      <alignment horizontal="center" vertical="top" textRotation="255" shrinkToFit="1"/>
    </xf>
    <xf numFmtId="0" fontId="0" fillId="2" borderId="83" xfId="0" applyFont="1" applyFill="1" applyBorder="1" applyAlignment="1">
      <alignment horizontal="center" vertical="top" textRotation="255" shrinkToFit="1"/>
    </xf>
    <xf numFmtId="0" fontId="0" fillId="2" borderId="84" xfId="0" applyFont="1" applyFill="1" applyBorder="1" applyAlignment="1">
      <alignment horizontal="center" vertical="top" textRotation="255" shrinkToFit="1"/>
    </xf>
    <xf numFmtId="0" fontId="0" fillId="2" borderId="13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 vertical="top" textRotation="255"/>
    </xf>
    <xf numFmtId="0" fontId="0" fillId="2" borderId="19" xfId="0" applyFont="1" applyFill="1" applyBorder="1" applyAlignment="1">
      <alignment horizontal="center" vertical="top" textRotation="255"/>
    </xf>
    <xf numFmtId="0" fontId="0" fillId="2" borderId="17" xfId="0" applyFont="1" applyFill="1" applyBorder="1" applyAlignment="1">
      <alignment horizontal="center" vertical="top" textRotation="255"/>
    </xf>
    <xf numFmtId="0" fontId="0" fillId="2" borderId="18" xfId="0" applyFont="1" applyFill="1" applyBorder="1" applyAlignment="1">
      <alignment horizontal="center" vertical="top" textRotation="255"/>
    </xf>
    <xf numFmtId="0" fontId="0" fillId="2" borderId="83" xfId="0" applyFont="1" applyFill="1" applyBorder="1" applyAlignment="1">
      <alignment horizontal="center" vertical="top" textRotation="255"/>
    </xf>
    <xf numFmtId="0" fontId="0" fillId="2" borderId="84" xfId="0" applyFont="1" applyFill="1" applyBorder="1" applyAlignment="1">
      <alignment horizontal="center" vertical="top" textRotation="255"/>
    </xf>
    <xf numFmtId="0" fontId="10" fillId="2" borderId="0" xfId="0" applyFont="1" applyFill="1" applyBorder="1" applyAlignment="1">
      <alignment horizontal="center" vertical="center" textRotation="255" wrapText="1"/>
    </xf>
    <xf numFmtId="0" fontId="10" fillId="2" borderId="0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textRotation="255"/>
    </xf>
    <xf numFmtId="0" fontId="3" fillId="2" borderId="19" xfId="0" applyFont="1" applyFill="1" applyBorder="1" applyAlignment="1">
      <alignment horizontal="center" vertical="top" textRotation="255"/>
    </xf>
    <xf numFmtId="0" fontId="3" fillId="2" borderId="17" xfId="0" applyFont="1" applyFill="1" applyBorder="1" applyAlignment="1">
      <alignment horizontal="center" vertical="top" textRotation="255"/>
    </xf>
    <xf numFmtId="0" fontId="3" fillId="2" borderId="18" xfId="0" applyFont="1" applyFill="1" applyBorder="1" applyAlignment="1">
      <alignment horizontal="center" vertical="top" textRotation="255"/>
    </xf>
    <xf numFmtId="0" fontId="3" fillId="2" borderId="83" xfId="0" applyFont="1" applyFill="1" applyBorder="1" applyAlignment="1">
      <alignment horizontal="center" vertical="top" textRotation="255"/>
    </xf>
    <xf numFmtId="0" fontId="3" fillId="2" borderId="84" xfId="0" applyFont="1" applyFill="1" applyBorder="1" applyAlignment="1">
      <alignment horizontal="center" vertical="top" textRotation="255"/>
    </xf>
    <xf numFmtId="0" fontId="3" fillId="2" borderId="85" xfId="0" applyNumberFormat="1" applyFont="1" applyFill="1" applyBorder="1" applyAlignment="1">
      <alignment horizontal="center" vertical="center" shrinkToFit="1"/>
    </xf>
    <xf numFmtId="49" fontId="3" fillId="2" borderId="64" xfId="0" applyNumberFormat="1" applyFont="1" applyFill="1" applyBorder="1" applyAlignment="1">
      <alignment horizontal="center" vertical="center" shrinkToFit="1"/>
    </xf>
    <xf numFmtId="49" fontId="3" fillId="2" borderId="85" xfId="0" applyNumberFormat="1" applyFont="1" applyFill="1" applyBorder="1" applyAlignment="1">
      <alignment horizontal="center" vertical="center" shrinkToFit="1"/>
    </xf>
    <xf numFmtId="49" fontId="3" fillId="2" borderId="65" xfId="0" applyNumberFormat="1" applyFont="1" applyFill="1" applyBorder="1" applyAlignment="1">
      <alignment horizontal="center" vertical="center" shrinkToFit="1"/>
    </xf>
    <xf numFmtId="0" fontId="3" fillId="2" borderId="86" xfId="0" applyNumberFormat="1" applyFont="1" applyFill="1" applyBorder="1" applyAlignment="1">
      <alignment horizontal="center" vertical="center" shrinkToFit="1"/>
    </xf>
    <xf numFmtId="0" fontId="3" fillId="2" borderId="87" xfId="0" applyNumberFormat="1" applyFont="1" applyFill="1" applyBorder="1" applyAlignment="1">
      <alignment horizontal="center" vertical="center" shrinkToFit="1"/>
    </xf>
    <xf numFmtId="0" fontId="3" fillId="2" borderId="88" xfId="0" applyNumberFormat="1" applyFont="1" applyFill="1" applyBorder="1" applyAlignment="1">
      <alignment horizontal="center" vertical="center" shrinkToFit="1"/>
    </xf>
    <xf numFmtId="0" fontId="3" fillId="2" borderId="12" xfId="0" applyNumberFormat="1" applyFont="1" applyFill="1" applyBorder="1" applyAlignment="1">
      <alignment horizontal="center" vertical="top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C38"/>
  <sheetViews>
    <sheetView workbookViewId="0" topLeftCell="A1">
      <selection activeCell="A35" sqref="A35:Z35"/>
    </sheetView>
  </sheetViews>
  <sheetFormatPr defaultColWidth="9.00390625" defaultRowHeight="13.5"/>
  <cols>
    <col min="1" max="1" width="9.00390625" style="22" customWidth="1"/>
    <col min="2" max="27" width="3.75390625" style="22" customWidth="1"/>
    <col min="28" max="16384" width="9.00390625" style="22" customWidth="1"/>
  </cols>
  <sheetData>
    <row r="1" spans="1:16" ht="13.5" customHeight="1">
      <c r="A1" s="208" t="s">
        <v>17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67"/>
      <c r="N1" s="67"/>
      <c r="O1" s="67"/>
      <c r="P1" s="67"/>
    </row>
    <row r="2" spans="1:16" ht="13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67"/>
      <c r="N2" s="67"/>
      <c r="O2" s="67"/>
      <c r="P2" s="67"/>
    </row>
    <row r="4" spans="1:12" s="2" customFormat="1" ht="16.5" customHeight="1">
      <c r="A4" s="181" t="s">
        <v>44</v>
      </c>
      <c r="B4" s="181"/>
      <c r="C4" s="181"/>
      <c r="D4" s="181"/>
      <c r="E4" s="181"/>
      <c r="F4" s="181"/>
      <c r="G4" s="181"/>
      <c r="H4" s="181"/>
      <c r="I4" s="181"/>
      <c r="J4" s="1"/>
      <c r="K4" s="1"/>
      <c r="L4" s="1"/>
    </row>
    <row r="5" spans="1:28" s="2" customFormat="1" ht="16.5" customHeight="1">
      <c r="A5" s="181" t="s">
        <v>26</v>
      </c>
      <c r="B5" s="181"/>
      <c r="C5" s="181"/>
      <c r="D5" s="181"/>
      <c r="E5" s="181"/>
      <c r="F5" s="181"/>
      <c r="G5" s="181"/>
      <c r="H5" s="181"/>
      <c r="I5" s="181"/>
      <c r="J5" s="1"/>
      <c r="K5" s="1"/>
      <c r="U5" s="69"/>
      <c r="V5" s="69"/>
      <c r="W5" s="69"/>
      <c r="X5" s="69"/>
      <c r="Y5" s="69"/>
      <c r="Z5" s="69"/>
      <c r="AA5" s="69"/>
      <c r="AB5" s="69"/>
    </row>
    <row r="6" spans="1:7" s="2" customFormat="1" ht="16.5" customHeight="1">
      <c r="A6" s="182" t="s">
        <v>9</v>
      </c>
      <c r="B6" s="182"/>
      <c r="C6" s="182"/>
      <c r="D6" s="1"/>
      <c r="E6" s="1"/>
      <c r="F6" s="1"/>
      <c r="G6" s="1"/>
    </row>
    <row r="7" spans="1:7" s="2" customFormat="1" ht="16.5" customHeight="1" thickBot="1">
      <c r="A7" s="3" t="s">
        <v>10</v>
      </c>
      <c r="B7" s="77"/>
      <c r="C7" s="68"/>
      <c r="D7" s="1"/>
      <c r="E7" s="1"/>
      <c r="F7" s="1"/>
      <c r="G7" s="1"/>
    </row>
    <row r="8" spans="1:27" s="2" customFormat="1" ht="22.5" customHeight="1" thickBot="1">
      <c r="A8" s="4"/>
      <c r="B8" s="169" t="s">
        <v>24</v>
      </c>
      <c r="C8" s="170"/>
      <c r="D8" s="170"/>
      <c r="E8" s="171"/>
      <c r="F8" s="169" t="s">
        <v>41</v>
      </c>
      <c r="G8" s="170"/>
      <c r="H8" s="170"/>
      <c r="I8" s="171"/>
      <c r="J8" s="169" t="s">
        <v>25</v>
      </c>
      <c r="K8" s="170"/>
      <c r="L8" s="170"/>
      <c r="M8" s="171"/>
      <c r="N8" s="169" t="s">
        <v>20</v>
      </c>
      <c r="O8" s="170"/>
      <c r="P8" s="170"/>
      <c r="Q8" s="171"/>
      <c r="R8" s="169" t="s">
        <v>0</v>
      </c>
      <c r="S8" s="171"/>
      <c r="T8" s="169" t="s">
        <v>1</v>
      </c>
      <c r="U8" s="171"/>
      <c r="V8" s="169" t="s">
        <v>2</v>
      </c>
      <c r="W8" s="171"/>
      <c r="X8" s="169" t="s">
        <v>3</v>
      </c>
      <c r="Y8" s="171"/>
      <c r="Z8" s="169" t="s">
        <v>4</v>
      </c>
      <c r="AA8" s="171"/>
    </row>
    <row r="9" spans="1:27" s="2" customFormat="1" ht="22.5" customHeight="1">
      <c r="A9" s="190"/>
      <c r="B9" s="183"/>
      <c r="C9" s="184"/>
      <c r="D9" s="184"/>
      <c r="E9" s="185"/>
      <c r="F9" s="110">
        <v>2</v>
      </c>
      <c r="G9" s="189" t="s">
        <v>81</v>
      </c>
      <c r="H9" s="189"/>
      <c r="I9" s="98"/>
      <c r="J9" s="111">
        <v>5</v>
      </c>
      <c r="K9" s="153" t="s">
        <v>80</v>
      </c>
      <c r="L9" s="153"/>
      <c r="M9" s="111"/>
      <c r="N9" s="114"/>
      <c r="O9" s="115"/>
      <c r="P9" s="115"/>
      <c r="Q9" s="116"/>
      <c r="R9" s="165" t="s">
        <v>82</v>
      </c>
      <c r="S9" s="166"/>
      <c r="T9" s="165" t="s">
        <v>83</v>
      </c>
      <c r="U9" s="166"/>
      <c r="V9" s="165" t="s">
        <v>84</v>
      </c>
      <c r="W9" s="166"/>
      <c r="X9" s="165" t="s">
        <v>85</v>
      </c>
      <c r="Y9" s="166"/>
      <c r="Z9" s="165" t="s">
        <v>82</v>
      </c>
      <c r="AA9" s="166"/>
    </row>
    <row r="10" spans="1:27" s="2" customFormat="1" ht="22.5" customHeight="1" thickBot="1">
      <c r="A10" s="191"/>
      <c r="B10" s="186"/>
      <c r="C10" s="187"/>
      <c r="D10" s="187"/>
      <c r="E10" s="188"/>
      <c r="F10" s="154" t="s">
        <v>97</v>
      </c>
      <c r="G10" s="155"/>
      <c r="H10" s="155"/>
      <c r="I10" s="156"/>
      <c r="J10" s="113"/>
      <c r="K10" s="155" t="s">
        <v>98</v>
      </c>
      <c r="L10" s="155"/>
      <c r="M10" s="113"/>
      <c r="N10" s="107"/>
      <c r="O10" s="108"/>
      <c r="P10" s="108"/>
      <c r="Q10" s="109"/>
      <c r="R10" s="167"/>
      <c r="S10" s="168"/>
      <c r="T10" s="167"/>
      <c r="U10" s="168"/>
      <c r="V10" s="167"/>
      <c r="W10" s="168"/>
      <c r="X10" s="167"/>
      <c r="Y10" s="168"/>
      <c r="Z10" s="167"/>
      <c r="AA10" s="168"/>
    </row>
    <row r="11" spans="1:27" s="2" customFormat="1" ht="22.5" customHeight="1">
      <c r="A11" s="190" t="str">
        <f>$F$8</f>
        <v>EXE FC</v>
      </c>
      <c r="B11" s="97">
        <v>2</v>
      </c>
      <c r="C11" s="153" t="s">
        <v>80</v>
      </c>
      <c r="D11" s="153"/>
      <c r="E11" s="98"/>
      <c r="F11" s="183"/>
      <c r="G11" s="184"/>
      <c r="H11" s="184"/>
      <c r="I11" s="185"/>
      <c r="J11" s="114"/>
      <c r="K11" s="115"/>
      <c r="L11" s="115"/>
      <c r="M11" s="116"/>
      <c r="N11" s="97">
        <v>6</v>
      </c>
      <c r="O11" s="153" t="s">
        <v>80</v>
      </c>
      <c r="P11" s="153"/>
      <c r="Q11" s="98"/>
      <c r="R11" s="165" t="s">
        <v>86</v>
      </c>
      <c r="S11" s="166"/>
      <c r="T11" s="165" t="s">
        <v>87</v>
      </c>
      <c r="U11" s="166"/>
      <c r="V11" s="165" t="s">
        <v>88</v>
      </c>
      <c r="W11" s="166"/>
      <c r="X11" s="165" t="s">
        <v>89</v>
      </c>
      <c r="Y11" s="166"/>
      <c r="Z11" s="165" t="s">
        <v>88</v>
      </c>
      <c r="AA11" s="166"/>
    </row>
    <row r="12" spans="1:27" s="2" customFormat="1" ht="22.5" customHeight="1" thickBot="1">
      <c r="A12" s="191"/>
      <c r="B12" s="154" t="s">
        <v>99</v>
      </c>
      <c r="C12" s="155"/>
      <c r="D12" s="155"/>
      <c r="E12" s="156"/>
      <c r="F12" s="186"/>
      <c r="G12" s="187"/>
      <c r="H12" s="187"/>
      <c r="I12" s="188"/>
      <c r="J12" s="107"/>
      <c r="K12" s="108"/>
      <c r="L12" s="108"/>
      <c r="M12" s="109"/>
      <c r="N12" s="154" t="s">
        <v>101</v>
      </c>
      <c r="O12" s="155"/>
      <c r="P12" s="155"/>
      <c r="Q12" s="156"/>
      <c r="R12" s="167"/>
      <c r="S12" s="168"/>
      <c r="T12" s="167"/>
      <c r="U12" s="168"/>
      <c r="V12" s="167"/>
      <c r="W12" s="168"/>
      <c r="X12" s="167"/>
      <c r="Y12" s="168"/>
      <c r="Z12" s="167"/>
      <c r="AA12" s="168"/>
    </row>
    <row r="13" spans="1:27" s="2" customFormat="1" ht="22.5" customHeight="1">
      <c r="A13" s="190" t="str">
        <f>$J$8</f>
        <v>NSC北斗</v>
      </c>
      <c r="B13" s="97">
        <v>5</v>
      </c>
      <c r="C13" s="153" t="s">
        <v>81</v>
      </c>
      <c r="D13" s="153"/>
      <c r="E13" s="98"/>
      <c r="F13" s="114"/>
      <c r="G13" s="115"/>
      <c r="H13" s="115"/>
      <c r="I13" s="116"/>
      <c r="J13" s="183"/>
      <c r="K13" s="184"/>
      <c r="L13" s="184"/>
      <c r="M13" s="185"/>
      <c r="N13" s="97">
        <v>3</v>
      </c>
      <c r="O13" s="153" t="s">
        <v>80</v>
      </c>
      <c r="P13" s="153"/>
      <c r="Q13" s="112"/>
      <c r="R13" s="165" t="s">
        <v>82</v>
      </c>
      <c r="S13" s="166"/>
      <c r="T13" s="165" t="s">
        <v>90</v>
      </c>
      <c r="U13" s="166"/>
      <c r="V13" s="165" t="s">
        <v>90</v>
      </c>
      <c r="W13" s="166"/>
      <c r="X13" s="165" t="s">
        <v>91</v>
      </c>
      <c r="Y13" s="166"/>
      <c r="Z13" s="165" t="s">
        <v>92</v>
      </c>
      <c r="AA13" s="166"/>
    </row>
    <row r="14" spans="1:27" s="2" customFormat="1" ht="22.5" customHeight="1" thickBot="1">
      <c r="A14" s="191"/>
      <c r="B14" s="154" t="s">
        <v>100</v>
      </c>
      <c r="C14" s="155"/>
      <c r="D14" s="155"/>
      <c r="E14" s="156"/>
      <c r="F14" s="107"/>
      <c r="G14" s="108"/>
      <c r="H14" s="108"/>
      <c r="I14" s="109"/>
      <c r="J14" s="186"/>
      <c r="K14" s="187"/>
      <c r="L14" s="187"/>
      <c r="M14" s="188"/>
      <c r="N14" s="154" t="s">
        <v>102</v>
      </c>
      <c r="O14" s="155"/>
      <c r="P14" s="155"/>
      <c r="Q14" s="156"/>
      <c r="R14" s="167"/>
      <c r="S14" s="168"/>
      <c r="T14" s="167"/>
      <c r="U14" s="168"/>
      <c r="V14" s="167"/>
      <c r="W14" s="168"/>
      <c r="X14" s="167"/>
      <c r="Y14" s="168"/>
      <c r="Z14" s="167"/>
      <c r="AA14" s="168"/>
    </row>
    <row r="15" spans="1:27" s="2" customFormat="1" ht="22.5" customHeight="1">
      <c r="A15" s="190" t="str">
        <f>$N$8</f>
        <v>神陵台SC</v>
      </c>
      <c r="B15" s="114"/>
      <c r="C15" s="115"/>
      <c r="D15" s="115"/>
      <c r="E15" s="116"/>
      <c r="F15" s="97">
        <v>6</v>
      </c>
      <c r="G15" s="153" t="s">
        <v>81</v>
      </c>
      <c r="H15" s="153"/>
      <c r="I15" s="98"/>
      <c r="J15" s="111">
        <v>3</v>
      </c>
      <c r="K15" s="153" t="s">
        <v>81</v>
      </c>
      <c r="L15" s="153"/>
      <c r="M15" s="111"/>
      <c r="N15" s="183"/>
      <c r="O15" s="184"/>
      <c r="P15" s="184"/>
      <c r="Q15" s="185"/>
      <c r="R15" s="165" t="s">
        <v>93</v>
      </c>
      <c r="S15" s="166"/>
      <c r="T15" s="165" t="s">
        <v>93</v>
      </c>
      <c r="U15" s="166"/>
      <c r="V15" s="165" t="s">
        <v>94</v>
      </c>
      <c r="W15" s="166"/>
      <c r="X15" s="165" t="s">
        <v>95</v>
      </c>
      <c r="Y15" s="166"/>
      <c r="Z15" s="165" t="s">
        <v>96</v>
      </c>
      <c r="AA15" s="166"/>
    </row>
    <row r="16" spans="1:27" s="2" customFormat="1" ht="22.5" customHeight="1" thickBot="1">
      <c r="A16" s="191"/>
      <c r="B16" s="107"/>
      <c r="C16" s="108"/>
      <c r="D16" s="108"/>
      <c r="E16" s="109"/>
      <c r="F16" s="154" t="s">
        <v>103</v>
      </c>
      <c r="G16" s="155"/>
      <c r="H16" s="155"/>
      <c r="I16" s="156"/>
      <c r="J16" s="154" t="s">
        <v>104</v>
      </c>
      <c r="K16" s="155"/>
      <c r="L16" s="155"/>
      <c r="M16" s="156"/>
      <c r="N16" s="186"/>
      <c r="O16" s="187"/>
      <c r="P16" s="187"/>
      <c r="Q16" s="188"/>
      <c r="R16" s="167"/>
      <c r="S16" s="168"/>
      <c r="T16" s="167"/>
      <c r="U16" s="168"/>
      <c r="V16" s="167"/>
      <c r="W16" s="168"/>
      <c r="X16" s="167"/>
      <c r="Y16" s="168"/>
      <c r="Z16" s="167"/>
      <c r="AA16" s="168"/>
    </row>
    <row r="17" spans="1:27" s="2" customFormat="1" ht="16.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0"/>
    </row>
    <row r="18" spans="1:7" s="2" customFormat="1" ht="16.5" customHeight="1" thickBot="1">
      <c r="A18" s="3" t="s">
        <v>11</v>
      </c>
      <c r="B18" s="77"/>
      <c r="C18" s="68"/>
      <c r="D18" s="1"/>
      <c r="E18" s="1"/>
      <c r="F18" s="1"/>
      <c r="G18" s="1"/>
    </row>
    <row r="19" spans="1:23" s="2" customFormat="1" ht="22.5" customHeight="1" thickBot="1">
      <c r="A19" s="4"/>
      <c r="B19" s="169" t="s">
        <v>22</v>
      </c>
      <c r="C19" s="170"/>
      <c r="D19" s="170"/>
      <c r="E19" s="171"/>
      <c r="F19" s="169" t="s">
        <v>19</v>
      </c>
      <c r="G19" s="170"/>
      <c r="H19" s="170"/>
      <c r="I19" s="171"/>
      <c r="J19" s="169" t="s">
        <v>18</v>
      </c>
      <c r="K19" s="170"/>
      <c r="L19" s="170"/>
      <c r="M19" s="171"/>
      <c r="N19" s="169" t="s">
        <v>0</v>
      </c>
      <c r="O19" s="171"/>
      <c r="P19" s="169" t="s">
        <v>1</v>
      </c>
      <c r="Q19" s="171"/>
      <c r="R19" s="169" t="s">
        <v>2</v>
      </c>
      <c r="S19" s="171"/>
      <c r="T19" s="169" t="s">
        <v>3</v>
      </c>
      <c r="U19" s="171"/>
      <c r="V19" s="169" t="s">
        <v>4</v>
      </c>
      <c r="W19" s="171"/>
    </row>
    <row r="20" spans="1:23" s="2" customFormat="1" ht="22.5" customHeight="1">
      <c r="A20" s="190" t="str">
        <f>$B$19</f>
        <v>芝谷FC・B</v>
      </c>
      <c r="B20" s="106"/>
      <c r="C20" s="99"/>
      <c r="D20" s="99"/>
      <c r="E20" s="100"/>
      <c r="F20" s="5">
        <v>1</v>
      </c>
      <c r="G20" s="157" t="s">
        <v>81</v>
      </c>
      <c r="H20" s="157"/>
      <c r="I20" s="6"/>
      <c r="J20" s="7">
        <v>7</v>
      </c>
      <c r="K20" s="152" t="s">
        <v>81</v>
      </c>
      <c r="L20" s="152"/>
      <c r="M20" s="6"/>
      <c r="N20" s="165" t="s">
        <v>93</v>
      </c>
      <c r="O20" s="166"/>
      <c r="P20" s="165" t="s">
        <v>93</v>
      </c>
      <c r="Q20" s="166"/>
      <c r="R20" s="165" t="s">
        <v>109</v>
      </c>
      <c r="S20" s="166"/>
      <c r="T20" s="165" t="s">
        <v>110</v>
      </c>
      <c r="U20" s="166"/>
      <c r="V20" s="165" t="s">
        <v>82</v>
      </c>
      <c r="W20" s="166"/>
    </row>
    <row r="21" spans="1:23" s="2" customFormat="1" ht="22.5" customHeight="1" thickBot="1">
      <c r="A21" s="191"/>
      <c r="B21" s="101"/>
      <c r="C21" s="102"/>
      <c r="D21" s="102"/>
      <c r="E21" s="164"/>
      <c r="F21" s="8"/>
      <c r="G21" s="151" t="s">
        <v>105</v>
      </c>
      <c r="H21" s="151"/>
      <c r="I21" s="9"/>
      <c r="J21" s="8"/>
      <c r="K21" s="151" t="s">
        <v>106</v>
      </c>
      <c r="L21" s="151"/>
      <c r="M21" s="9"/>
      <c r="N21" s="167"/>
      <c r="O21" s="168"/>
      <c r="P21" s="167"/>
      <c r="Q21" s="168"/>
      <c r="R21" s="167"/>
      <c r="S21" s="168"/>
      <c r="T21" s="167"/>
      <c r="U21" s="168"/>
      <c r="V21" s="167"/>
      <c r="W21" s="168"/>
    </row>
    <row r="22" spans="1:23" s="2" customFormat="1" ht="22.5" customHeight="1">
      <c r="A22" s="190" t="str">
        <f>$F$19</f>
        <v>住吉大社</v>
      </c>
      <c r="B22" s="7">
        <v>1</v>
      </c>
      <c r="C22" s="152" t="s">
        <v>80</v>
      </c>
      <c r="D22" s="152"/>
      <c r="E22" s="6"/>
      <c r="F22" s="106"/>
      <c r="G22" s="99"/>
      <c r="H22" s="99"/>
      <c r="I22" s="100"/>
      <c r="J22" s="7">
        <v>4</v>
      </c>
      <c r="K22" s="152" t="s">
        <v>81</v>
      </c>
      <c r="L22" s="152"/>
      <c r="M22" s="6"/>
      <c r="N22" s="165" t="s">
        <v>82</v>
      </c>
      <c r="O22" s="166"/>
      <c r="P22" s="165" t="s">
        <v>111</v>
      </c>
      <c r="Q22" s="166"/>
      <c r="R22" s="165" t="s">
        <v>96</v>
      </c>
      <c r="S22" s="166"/>
      <c r="T22" s="165" t="s">
        <v>112</v>
      </c>
      <c r="U22" s="166"/>
      <c r="V22" s="165" t="s">
        <v>92</v>
      </c>
      <c r="W22" s="166"/>
    </row>
    <row r="23" spans="1:23" s="2" customFormat="1" ht="22.5" customHeight="1" thickBot="1">
      <c r="A23" s="191"/>
      <c r="B23" s="8"/>
      <c r="C23" s="151" t="s">
        <v>107</v>
      </c>
      <c r="D23" s="151"/>
      <c r="E23" s="9"/>
      <c r="F23" s="101"/>
      <c r="G23" s="102"/>
      <c r="H23" s="102"/>
      <c r="I23" s="164"/>
      <c r="J23" s="8"/>
      <c r="K23" s="151" t="s">
        <v>104</v>
      </c>
      <c r="L23" s="151"/>
      <c r="M23" s="9"/>
      <c r="N23" s="167"/>
      <c r="O23" s="168"/>
      <c r="P23" s="167"/>
      <c r="Q23" s="168"/>
      <c r="R23" s="167"/>
      <c r="S23" s="168"/>
      <c r="T23" s="167"/>
      <c r="U23" s="168"/>
      <c r="V23" s="167"/>
      <c r="W23" s="168"/>
    </row>
    <row r="24" spans="1:23" s="2" customFormat="1" ht="22.5" customHeight="1">
      <c r="A24" s="190" t="str">
        <f>$J$19</f>
        <v>富士中学校</v>
      </c>
      <c r="B24" s="7">
        <v>7</v>
      </c>
      <c r="C24" s="152" t="s">
        <v>80</v>
      </c>
      <c r="D24" s="152"/>
      <c r="E24" s="6"/>
      <c r="F24" s="7">
        <v>4</v>
      </c>
      <c r="G24" s="152" t="s">
        <v>80</v>
      </c>
      <c r="H24" s="152"/>
      <c r="I24" s="6"/>
      <c r="J24" s="106"/>
      <c r="K24" s="99"/>
      <c r="L24" s="99"/>
      <c r="M24" s="100"/>
      <c r="N24" s="165" t="s">
        <v>86</v>
      </c>
      <c r="O24" s="166"/>
      <c r="P24" s="165" t="s">
        <v>84</v>
      </c>
      <c r="Q24" s="166"/>
      <c r="R24" s="165" t="s">
        <v>93</v>
      </c>
      <c r="S24" s="166"/>
      <c r="T24" s="165" t="s">
        <v>113</v>
      </c>
      <c r="U24" s="166"/>
      <c r="V24" s="165" t="s">
        <v>88</v>
      </c>
      <c r="W24" s="166"/>
    </row>
    <row r="25" spans="1:27" s="2" customFormat="1" ht="22.5" customHeight="1" thickBot="1">
      <c r="A25" s="191"/>
      <c r="B25" s="8"/>
      <c r="C25" s="151" t="s">
        <v>108</v>
      </c>
      <c r="D25" s="151"/>
      <c r="E25" s="9"/>
      <c r="F25" s="8"/>
      <c r="G25" s="151" t="s">
        <v>102</v>
      </c>
      <c r="H25" s="151"/>
      <c r="I25" s="9"/>
      <c r="J25" s="101"/>
      <c r="K25" s="102"/>
      <c r="L25" s="102"/>
      <c r="M25" s="164"/>
      <c r="N25" s="167"/>
      <c r="O25" s="168"/>
      <c r="P25" s="167"/>
      <c r="Q25" s="168"/>
      <c r="R25" s="167"/>
      <c r="S25" s="168"/>
      <c r="T25" s="167"/>
      <c r="U25" s="168"/>
      <c r="V25" s="167"/>
      <c r="W25" s="168"/>
      <c r="X25" s="70"/>
      <c r="Y25" s="10"/>
      <c r="Z25" s="10"/>
      <c r="AA25" s="10"/>
    </row>
    <row r="26" spans="1:28" s="2" customFormat="1" ht="16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10"/>
    </row>
    <row r="27" spans="1:28" s="2" customFormat="1" ht="16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10"/>
    </row>
    <row r="28" s="2" customFormat="1" ht="17.25" customHeight="1" thickBot="1">
      <c r="AC28" s="57"/>
    </row>
    <row r="29" spans="1:26" s="2" customFormat="1" ht="30" customHeight="1" thickBot="1">
      <c r="A29" s="194" t="s">
        <v>5</v>
      </c>
      <c r="B29" s="195"/>
      <c r="C29" s="58" t="s">
        <v>7</v>
      </c>
      <c r="D29" s="103" t="s">
        <v>21</v>
      </c>
      <c r="E29" s="104"/>
      <c r="F29" s="104"/>
      <c r="G29" s="104"/>
      <c r="H29" s="104"/>
      <c r="I29" s="104"/>
      <c r="J29" s="104"/>
      <c r="K29" s="104"/>
      <c r="L29" s="105"/>
      <c r="M29" s="205" t="s">
        <v>14</v>
      </c>
      <c r="N29" s="206"/>
      <c r="O29" s="58" t="s">
        <v>7</v>
      </c>
      <c r="P29" s="103" t="s">
        <v>23</v>
      </c>
      <c r="Q29" s="104"/>
      <c r="R29" s="104"/>
      <c r="S29" s="104"/>
      <c r="T29" s="104"/>
      <c r="U29" s="104"/>
      <c r="V29" s="104"/>
      <c r="W29" s="104"/>
      <c r="X29" s="105"/>
      <c r="Y29" s="205" t="s">
        <v>14</v>
      </c>
      <c r="Z29" s="206"/>
    </row>
    <row r="30" spans="1:26" s="2" customFormat="1" ht="30" customHeight="1">
      <c r="A30" s="198" t="s">
        <v>33</v>
      </c>
      <c r="B30" s="199"/>
      <c r="C30" s="72">
        <v>1</v>
      </c>
      <c r="D30" s="207" t="str">
        <f>$B$19</f>
        <v>芝谷FC・B</v>
      </c>
      <c r="E30" s="196"/>
      <c r="F30" s="196"/>
      <c r="G30" s="117">
        <v>0</v>
      </c>
      <c r="H30" s="78" t="s">
        <v>12</v>
      </c>
      <c r="I30" s="117">
        <v>5</v>
      </c>
      <c r="J30" s="196" t="str">
        <f>$F$19</f>
        <v>住吉大社</v>
      </c>
      <c r="K30" s="196"/>
      <c r="L30" s="197"/>
      <c r="M30" s="201" t="s">
        <v>71</v>
      </c>
      <c r="N30" s="202"/>
      <c r="O30" s="72"/>
      <c r="P30" s="207"/>
      <c r="Q30" s="196"/>
      <c r="R30" s="196"/>
      <c r="S30" s="11"/>
      <c r="T30" s="78"/>
      <c r="U30" s="12"/>
      <c r="V30" s="196"/>
      <c r="W30" s="196"/>
      <c r="X30" s="197"/>
      <c r="Y30" s="201"/>
      <c r="Z30" s="202"/>
    </row>
    <row r="31" spans="1:26" s="2" customFormat="1" ht="30" customHeight="1">
      <c r="A31" s="160" t="s">
        <v>49</v>
      </c>
      <c r="B31" s="161"/>
      <c r="C31" s="13">
        <v>2</v>
      </c>
      <c r="D31" s="162" t="str">
        <f>$B$8</f>
        <v>芝谷FC・A</v>
      </c>
      <c r="E31" s="163"/>
      <c r="F31" s="163"/>
      <c r="G31" s="118">
        <v>1</v>
      </c>
      <c r="H31" s="75" t="s">
        <v>27</v>
      </c>
      <c r="I31" s="118">
        <v>7</v>
      </c>
      <c r="J31" s="163" t="str">
        <f>$F$8</f>
        <v>EXE FC</v>
      </c>
      <c r="K31" s="163"/>
      <c r="L31" s="200"/>
      <c r="M31" s="203" t="s">
        <v>28</v>
      </c>
      <c r="N31" s="204"/>
      <c r="O31" s="13">
        <v>3</v>
      </c>
      <c r="P31" s="162" t="str">
        <f>$J$8</f>
        <v>NSC北斗</v>
      </c>
      <c r="Q31" s="163"/>
      <c r="R31" s="163"/>
      <c r="S31" s="118">
        <v>4</v>
      </c>
      <c r="T31" s="118" t="s">
        <v>12</v>
      </c>
      <c r="U31" s="118">
        <v>0</v>
      </c>
      <c r="V31" s="163" t="str">
        <f>$N$8</f>
        <v>神陵台SC</v>
      </c>
      <c r="W31" s="163"/>
      <c r="X31" s="200"/>
      <c r="Y31" s="203" t="s">
        <v>29</v>
      </c>
      <c r="Z31" s="204"/>
    </row>
    <row r="32" spans="1:26" s="2" customFormat="1" ht="30" customHeight="1">
      <c r="A32" s="160" t="s">
        <v>50</v>
      </c>
      <c r="B32" s="161"/>
      <c r="C32" s="13">
        <v>4</v>
      </c>
      <c r="D32" s="162" t="str">
        <f>$F$19</f>
        <v>住吉大社</v>
      </c>
      <c r="E32" s="163"/>
      <c r="F32" s="163"/>
      <c r="G32" s="118">
        <v>0</v>
      </c>
      <c r="H32" s="75" t="s">
        <v>12</v>
      </c>
      <c r="I32" s="118">
        <v>4</v>
      </c>
      <c r="J32" s="163" t="str">
        <f>$J$19</f>
        <v>富士中学校</v>
      </c>
      <c r="K32" s="163"/>
      <c r="L32" s="200"/>
      <c r="M32" s="192" t="s">
        <v>72</v>
      </c>
      <c r="N32" s="193"/>
      <c r="O32" s="13"/>
      <c r="P32" s="162"/>
      <c r="Q32" s="163"/>
      <c r="R32" s="163"/>
      <c r="S32" s="14"/>
      <c r="T32" s="75"/>
      <c r="U32" s="15"/>
      <c r="V32" s="163"/>
      <c r="W32" s="163"/>
      <c r="X32" s="200"/>
      <c r="Y32" s="192"/>
      <c r="Z32" s="193"/>
    </row>
    <row r="33" spans="1:26" s="2" customFormat="1" ht="30" customHeight="1">
      <c r="A33" s="160" t="s">
        <v>51</v>
      </c>
      <c r="B33" s="161"/>
      <c r="C33" s="13">
        <v>5</v>
      </c>
      <c r="D33" s="162" t="str">
        <f>$B$8</f>
        <v>芝谷FC・A</v>
      </c>
      <c r="E33" s="163"/>
      <c r="F33" s="163"/>
      <c r="G33" s="118">
        <v>7</v>
      </c>
      <c r="H33" s="75" t="s">
        <v>12</v>
      </c>
      <c r="I33" s="118">
        <v>3</v>
      </c>
      <c r="J33" s="163" t="str">
        <f>$J$8</f>
        <v>NSC北斗</v>
      </c>
      <c r="K33" s="163"/>
      <c r="L33" s="200"/>
      <c r="M33" s="192" t="s">
        <v>48</v>
      </c>
      <c r="N33" s="193"/>
      <c r="O33" s="13"/>
      <c r="P33" s="162"/>
      <c r="Q33" s="163"/>
      <c r="R33" s="163"/>
      <c r="S33" s="14"/>
      <c r="T33" s="75"/>
      <c r="U33" s="15"/>
      <c r="V33" s="163"/>
      <c r="W33" s="163"/>
      <c r="X33" s="200"/>
      <c r="Y33" s="192"/>
      <c r="Z33" s="193"/>
    </row>
    <row r="34" spans="1:26" s="2" customFormat="1" ht="30" customHeight="1" thickBot="1">
      <c r="A34" s="173" t="s">
        <v>52</v>
      </c>
      <c r="B34" s="174"/>
      <c r="C34" s="74">
        <v>6</v>
      </c>
      <c r="D34" s="175" t="str">
        <f>$F$8</f>
        <v>EXE FC</v>
      </c>
      <c r="E34" s="176"/>
      <c r="F34" s="176"/>
      <c r="G34" s="119">
        <v>11</v>
      </c>
      <c r="H34" s="79" t="s">
        <v>12</v>
      </c>
      <c r="I34" s="119">
        <v>0</v>
      </c>
      <c r="J34" s="176" t="str">
        <f>$N$8</f>
        <v>神陵台SC</v>
      </c>
      <c r="K34" s="176"/>
      <c r="L34" s="177"/>
      <c r="M34" s="158" t="s">
        <v>42</v>
      </c>
      <c r="N34" s="159"/>
      <c r="O34" s="17">
        <v>7</v>
      </c>
      <c r="P34" s="178" t="str">
        <f>$B$19</f>
        <v>芝谷FC・B</v>
      </c>
      <c r="Q34" s="179"/>
      <c r="R34" s="179"/>
      <c r="S34" s="119">
        <v>0</v>
      </c>
      <c r="T34" s="119" t="s">
        <v>12</v>
      </c>
      <c r="U34" s="119">
        <v>6</v>
      </c>
      <c r="V34" s="179" t="str">
        <f>$J$19</f>
        <v>富士中学校</v>
      </c>
      <c r="W34" s="179"/>
      <c r="X34" s="180"/>
      <c r="Y34" s="158" t="s">
        <v>43</v>
      </c>
      <c r="Z34" s="159"/>
    </row>
    <row r="35" spans="1:27" s="2" customFormat="1" ht="16.5" customHeight="1">
      <c r="A35" s="172" t="s">
        <v>15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76"/>
    </row>
    <row r="36" spans="1:27" s="2" customFormat="1" ht="16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</row>
    <row r="38" spans="3:12" ht="14.25">
      <c r="C38" s="65"/>
      <c r="D38" s="65"/>
      <c r="E38" s="65"/>
      <c r="F38" s="65"/>
      <c r="G38" s="65"/>
      <c r="H38" s="65"/>
      <c r="I38" s="65"/>
      <c r="J38" s="65"/>
      <c r="K38" s="65"/>
      <c r="L38" s="65"/>
    </row>
  </sheetData>
  <mergeCells count="143">
    <mergeCell ref="A1:L2"/>
    <mergeCell ref="P33:R33"/>
    <mergeCell ref="V33:X33"/>
    <mergeCell ref="Y33:Z33"/>
    <mergeCell ref="Y31:Z31"/>
    <mergeCell ref="P32:R32"/>
    <mergeCell ref="V32:X32"/>
    <mergeCell ref="Y32:Z32"/>
    <mergeCell ref="Y29:Z29"/>
    <mergeCell ref="P30:R30"/>
    <mergeCell ref="Y30:Z30"/>
    <mergeCell ref="V15:W16"/>
    <mergeCell ref="X15:Y16"/>
    <mergeCell ref="Z15:AA16"/>
    <mergeCell ref="T13:U14"/>
    <mergeCell ref="A15:A16"/>
    <mergeCell ref="N15:Q16"/>
    <mergeCell ref="R15:S16"/>
    <mergeCell ref="T15:U16"/>
    <mergeCell ref="B15:E16"/>
    <mergeCell ref="A13:A14"/>
    <mergeCell ref="R13:S14"/>
    <mergeCell ref="R20:S21"/>
    <mergeCell ref="T20:U21"/>
    <mergeCell ref="V20:W21"/>
    <mergeCell ref="V19:W19"/>
    <mergeCell ref="R19:S19"/>
    <mergeCell ref="T19:U19"/>
    <mergeCell ref="V9:W10"/>
    <mergeCell ref="V11:W12"/>
    <mergeCell ref="V13:W14"/>
    <mergeCell ref="Z11:AA12"/>
    <mergeCell ref="Z13:AA14"/>
    <mergeCell ref="X9:Y10"/>
    <mergeCell ref="Z9:AA10"/>
    <mergeCell ref="X11:Y12"/>
    <mergeCell ref="X13:Y14"/>
    <mergeCell ref="A9:A10"/>
    <mergeCell ref="J33:L33"/>
    <mergeCell ref="J32:L32"/>
    <mergeCell ref="D30:F30"/>
    <mergeCell ref="D32:F32"/>
    <mergeCell ref="A33:B33"/>
    <mergeCell ref="D33:F33"/>
    <mergeCell ref="A24:A25"/>
    <mergeCell ref="J13:M14"/>
    <mergeCell ref="M29:N29"/>
    <mergeCell ref="P24:Q25"/>
    <mergeCell ref="A11:A12"/>
    <mergeCell ref="F11:I12"/>
    <mergeCell ref="V30:X30"/>
    <mergeCell ref="C24:D24"/>
    <mergeCell ref="M33:N33"/>
    <mergeCell ref="N9:Q10"/>
    <mergeCell ref="J11:M12"/>
    <mergeCell ref="M30:N30"/>
    <mergeCell ref="M31:N31"/>
    <mergeCell ref="N20:O21"/>
    <mergeCell ref="P20:Q21"/>
    <mergeCell ref="J31:L31"/>
    <mergeCell ref="M32:N32"/>
    <mergeCell ref="P19:Q19"/>
    <mergeCell ref="R24:S25"/>
    <mergeCell ref="A31:B31"/>
    <mergeCell ref="A29:B29"/>
    <mergeCell ref="J30:L30"/>
    <mergeCell ref="A30:B30"/>
    <mergeCell ref="P29:X29"/>
    <mergeCell ref="P31:R31"/>
    <mergeCell ref="V31:X31"/>
    <mergeCell ref="A22:A23"/>
    <mergeCell ref="F22:I23"/>
    <mergeCell ref="A20:A21"/>
    <mergeCell ref="B20:E21"/>
    <mergeCell ref="C23:D23"/>
    <mergeCell ref="R9:S10"/>
    <mergeCell ref="R11:S12"/>
    <mergeCell ref="T11:U12"/>
    <mergeCell ref="B9:E10"/>
    <mergeCell ref="F10:I10"/>
    <mergeCell ref="B12:E12"/>
    <mergeCell ref="C11:D11"/>
    <mergeCell ref="G9:H9"/>
    <mergeCell ref="K10:L10"/>
    <mergeCell ref="K9:L9"/>
    <mergeCell ref="Z8:AA8"/>
    <mergeCell ref="V22:W23"/>
    <mergeCell ref="V24:W25"/>
    <mergeCell ref="R22:S23"/>
    <mergeCell ref="T22:U23"/>
    <mergeCell ref="T24:U25"/>
    <mergeCell ref="V8:W8"/>
    <mergeCell ref="T8:U8"/>
    <mergeCell ref="T9:U10"/>
    <mergeCell ref="R8:S8"/>
    <mergeCell ref="A4:I4"/>
    <mergeCell ref="A5:I5"/>
    <mergeCell ref="B8:E8"/>
    <mergeCell ref="F8:I8"/>
    <mergeCell ref="A6:C6"/>
    <mergeCell ref="J8:M8"/>
    <mergeCell ref="A35:Z35"/>
    <mergeCell ref="A34:B34"/>
    <mergeCell ref="D34:F34"/>
    <mergeCell ref="J34:L34"/>
    <mergeCell ref="M34:N34"/>
    <mergeCell ref="P34:R34"/>
    <mergeCell ref="V34:X34"/>
    <mergeCell ref="N8:Q8"/>
    <mergeCell ref="X8:Y8"/>
    <mergeCell ref="Y34:Z34"/>
    <mergeCell ref="A32:B32"/>
    <mergeCell ref="D31:F31"/>
    <mergeCell ref="F13:I14"/>
    <mergeCell ref="D29:L29"/>
    <mergeCell ref="J24:M25"/>
    <mergeCell ref="N24:O25"/>
    <mergeCell ref="B19:E19"/>
    <mergeCell ref="F19:I19"/>
    <mergeCell ref="J19:M19"/>
    <mergeCell ref="O11:P11"/>
    <mergeCell ref="N12:Q12"/>
    <mergeCell ref="G15:H15"/>
    <mergeCell ref="C22:D22"/>
    <mergeCell ref="N22:O23"/>
    <mergeCell ref="P22:Q23"/>
    <mergeCell ref="N19:O19"/>
    <mergeCell ref="O13:P13"/>
    <mergeCell ref="N14:Q14"/>
    <mergeCell ref="K15:L15"/>
    <mergeCell ref="J16:M16"/>
    <mergeCell ref="C13:D13"/>
    <mergeCell ref="B14:E14"/>
    <mergeCell ref="G20:H20"/>
    <mergeCell ref="G21:H21"/>
    <mergeCell ref="F16:I16"/>
    <mergeCell ref="C25:D25"/>
    <mergeCell ref="K20:L20"/>
    <mergeCell ref="K21:L21"/>
    <mergeCell ref="K22:L22"/>
    <mergeCell ref="K23:L23"/>
    <mergeCell ref="G24:H24"/>
    <mergeCell ref="G25:H25"/>
  </mergeCells>
  <printOptions/>
  <pageMargins left="0.75" right="0.69" top="1" bottom="1" header="0.512" footer="0.51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53"/>
  <sheetViews>
    <sheetView tabSelected="1" workbookViewId="0" topLeftCell="A1">
      <selection activeCell="A7" sqref="A7"/>
    </sheetView>
  </sheetViews>
  <sheetFormatPr defaultColWidth="9.00390625" defaultRowHeight="13.5"/>
  <cols>
    <col min="1" max="29" width="3.75390625" style="22" customWidth="1"/>
    <col min="30" max="30" width="4.125" style="22" customWidth="1"/>
    <col min="31" max="32" width="3.75390625" style="22" customWidth="1"/>
    <col min="33" max="16384" width="9.00390625" style="22" customWidth="1"/>
  </cols>
  <sheetData>
    <row r="1" spans="1:32" ht="13.5" customHeight="1">
      <c r="A1" s="209" t="s">
        <v>17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67"/>
      <c r="M1" s="67"/>
      <c r="N1" s="67"/>
      <c r="O1" s="67"/>
      <c r="P1" s="67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13.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67"/>
      <c r="M2" s="67"/>
      <c r="N2" s="67"/>
      <c r="O2" s="67"/>
      <c r="P2" s="67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13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67"/>
      <c r="M3" s="67"/>
      <c r="N3" s="67"/>
      <c r="O3" s="67"/>
      <c r="P3" s="6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ht="13.5">
      <c r="A4" s="89" t="s">
        <v>45</v>
      </c>
      <c r="B4" s="87"/>
      <c r="C4" s="87"/>
      <c r="D4" s="87"/>
      <c r="E4" s="88"/>
      <c r="O4" s="241"/>
      <c r="P4" s="241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28" s="2" customFormat="1" ht="16.5" customHeight="1">
      <c r="A5" s="181" t="s">
        <v>26</v>
      </c>
      <c r="B5" s="181"/>
      <c r="C5" s="181"/>
      <c r="D5" s="181"/>
      <c r="E5" s="181"/>
      <c r="F5" s="181"/>
      <c r="G5" s="181"/>
      <c r="H5" s="181"/>
      <c r="I5" s="181"/>
      <c r="J5" s="1"/>
      <c r="K5" s="1"/>
      <c r="U5" s="69"/>
      <c r="V5" s="69"/>
      <c r="W5" s="69"/>
      <c r="X5" s="69"/>
      <c r="Y5" s="69"/>
      <c r="Z5" s="69"/>
      <c r="AA5" s="69"/>
      <c r="AB5" s="69"/>
    </row>
    <row r="6" spans="1:32" ht="15" thickBot="1">
      <c r="A6" s="182" t="s">
        <v>8</v>
      </c>
      <c r="B6" s="182"/>
      <c r="C6" s="182"/>
      <c r="D6" s="182"/>
      <c r="E6" s="86"/>
      <c r="O6" s="23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29" ht="15" customHeight="1" thickTop="1">
      <c r="A7" s="1"/>
      <c r="B7" s="1"/>
      <c r="G7" s="246" t="s">
        <v>138</v>
      </c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8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15" customHeight="1" thickBot="1">
      <c r="A8" s="1"/>
      <c r="B8" s="1"/>
      <c r="G8" s="249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1"/>
      <c r="S8" s="24"/>
      <c r="T8" s="24"/>
      <c r="U8" s="252"/>
      <c r="V8" s="252"/>
      <c r="W8" s="24"/>
      <c r="X8" s="24"/>
      <c r="Y8" s="24"/>
      <c r="Z8" s="24"/>
      <c r="AA8" s="24"/>
      <c r="AB8" s="24"/>
      <c r="AC8" s="24"/>
    </row>
    <row r="9" spans="12:29" ht="9" customHeight="1" thickTop="1">
      <c r="L9" s="132"/>
      <c r="M9" s="25"/>
      <c r="N9" s="24"/>
      <c r="O9" s="24"/>
      <c r="P9" s="241"/>
      <c r="Q9" s="241"/>
      <c r="R9" s="24"/>
      <c r="S9" s="24"/>
      <c r="T9" s="24"/>
      <c r="U9" s="252"/>
      <c r="V9" s="252"/>
      <c r="W9" s="24"/>
      <c r="X9" s="24"/>
      <c r="Y9" s="24"/>
      <c r="Z9" s="24"/>
      <c r="AA9" s="24"/>
      <c r="AB9" s="24"/>
      <c r="AC9" s="24"/>
    </row>
    <row r="10" spans="4:28" ht="14.25" thickBot="1">
      <c r="D10" s="26"/>
      <c r="E10" s="26">
        <v>2</v>
      </c>
      <c r="F10" s="131"/>
      <c r="G10" s="131"/>
      <c r="H10" s="131"/>
      <c r="I10" s="131"/>
      <c r="J10" s="131"/>
      <c r="K10" s="131"/>
      <c r="L10" s="133"/>
      <c r="M10" s="27"/>
      <c r="N10" s="27"/>
      <c r="O10" s="27"/>
      <c r="P10" s="27"/>
      <c r="Q10" s="27"/>
      <c r="R10" s="27"/>
      <c r="S10" s="27"/>
      <c r="T10" s="28"/>
      <c r="U10" s="23">
        <v>1</v>
      </c>
      <c r="V10" s="24"/>
      <c r="W10" s="24"/>
      <c r="X10" s="24"/>
      <c r="Y10" s="24"/>
      <c r="Z10" s="24"/>
      <c r="AA10" s="24"/>
      <c r="AB10" s="24"/>
    </row>
    <row r="11" spans="1:25" s="30" customFormat="1" ht="14.25" thickTop="1">
      <c r="A11" s="29"/>
      <c r="B11" s="31"/>
      <c r="C11" s="31"/>
      <c r="D11" s="31"/>
      <c r="E11" s="129"/>
      <c r="F11" s="31"/>
      <c r="G11" s="31"/>
      <c r="H11" s="29"/>
      <c r="I11" s="29"/>
      <c r="J11" s="31"/>
      <c r="K11" s="31"/>
      <c r="L11" s="238" t="s">
        <v>61</v>
      </c>
      <c r="M11" s="239"/>
      <c r="N11" s="31"/>
      <c r="O11" s="31"/>
      <c r="P11" s="29"/>
      <c r="Q11" s="29"/>
      <c r="R11" s="31"/>
      <c r="S11" s="31"/>
      <c r="T11" s="134"/>
      <c r="U11" s="31"/>
      <c r="V11" s="31"/>
      <c r="W11" s="31"/>
      <c r="X11" s="26"/>
      <c r="Y11" s="26"/>
    </row>
    <row r="12" spans="1:25" s="30" customFormat="1" ht="10.5" customHeight="1">
      <c r="A12" s="29"/>
      <c r="B12" s="31"/>
      <c r="C12" s="31"/>
      <c r="D12" s="31"/>
      <c r="E12" s="129"/>
      <c r="F12" s="31"/>
      <c r="G12" s="31"/>
      <c r="H12" s="29"/>
      <c r="I12" s="29"/>
      <c r="J12" s="31"/>
      <c r="K12" s="31"/>
      <c r="L12" s="31"/>
      <c r="M12" s="31"/>
      <c r="N12" s="31"/>
      <c r="O12" s="31"/>
      <c r="P12" s="29"/>
      <c r="Q12" s="29"/>
      <c r="R12" s="31"/>
      <c r="S12" s="31"/>
      <c r="T12" s="129"/>
      <c r="U12" s="31"/>
      <c r="V12" s="31"/>
      <c r="W12" s="31"/>
      <c r="X12" s="26"/>
      <c r="Y12" s="26"/>
    </row>
    <row r="13" spans="1:25" s="30" customFormat="1" ht="14.25" thickBot="1">
      <c r="A13" s="29"/>
      <c r="B13" s="31"/>
      <c r="C13" s="31"/>
      <c r="D13" s="31"/>
      <c r="E13" s="129"/>
      <c r="F13" s="34"/>
      <c r="G13" s="34">
        <v>1</v>
      </c>
      <c r="H13" s="36"/>
      <c r="I13" s="36"/>
      <c r="J13" s="35"/>
      <c r="K13" s="35"/>
      <c r="L13" s="35"/>
      <c r="M13" s="142"/>
      <c r="N13" s="143"/>
      <c r="O13" s="143"/>
      <c r="P13" s="144"/>
      <c r="Q13" s="144"/>
      <c r="R13" s="23">
        <v>3</v>
      </c>
      <c r="S13" s="23"/>
      <c r="T13" s="129"/>
      <c r="U13" s="31"/>
      <c r="V13" s="31"/>
      <c r="W13" s="31"/>
      <c r="X13" s="26"/>
      <c r="Y13" s="26"/>
    </row>
    <row r="14" spans="1:27" s="30" customFormat="1" ht="13.5">
      <c r="A14" s="29"/>
      <c r="B14" s="31"/>
      <c r="C14" s="31"/>
      <c r="D14" s="31"/>
      <c r="E14" s="129"/>
      <c r="F14" s="31"/>
      <c r="G14" s="37"/>
      <c r="H14" s="29"/>
      <c r="I14" s="29"/>
      <c r="J14" s="31"/>
      <c r="K14" s="31"/>
      <c r="L14" s="240" t="s">
        <v>62</v>
      </c>
      <c r="M14" s="238"/>
      <c r="N14" s="31"/>
      <c r="O14" s="31"/>
      <c r="P14" s="29"/>
      <c r="Q14" s="145"/>
      <c r="R14" s="31"/>
      <c r="S14" s="31"/>
      <c r="T14" s="129"/>
      <c r="U14" s="31"/>
      <c r="V14" s="31"/>
      <c r="W14" s="31"/>
      <c r="X14" s="29"/>
      <c r="Y14" s="29"/>
      <c r="Z14" s="31"/>
      <c r="AA14" s="31"/>
    </row>
    <row r="15" spans="1:25" s="30" customFormat="1" ht="12.75" customHeight="1">
      <c r="A15" s="29"/>
      <c r="B15" s="31"/>
      <c r="C15" s="31"/>
      <c r="D15" s="31"/>
      <c r="E15" s="129"/>
      <c r="F15" s="31"/>
      <c r="G15" s="37"/>
      <c r="H15" s="29"/>
      <c r="I15" s="29"/>
      <c r="J15" s="31"/>
      <c r="K15" s="31"/>
      <c r="L15" s="40"/>
      <c r="M15" s="40"/>
      <c r="N15" s="31"/>
      <c r="O15" s="31"/>
      <c r="P15" s="31"/>
      <c r="Q15" s="146"/>
      <c r="R15" s="31"/>
      <c r="S15" s="31"/>
      <c r="T15" s="129"/>
      <c r="U15" s="31"/>
      <c r="V15" s="31"/>
      <c r="W15" s="31"/>
      <c r="X15" s="26"/>
      <c r="Y15" s="26"/>
    </row>
    <row r="16" spans="1:25" s="30" customFormat="1" ht="14.25" thickBot="1">
      <c r="A16" s="29"/>
      <c r="B16" s="34">
        <v>3</v>
      </c>
      <c r="C16" s="128"/>
      <c r="D16" s="128"/>
      <c r="E16" s="130"/>
      <c r="F16" s="38"/>
      <c r="G16" s="39"/>
      <c r="H16" s="28"/>
      <c r="I16" s="23">
        <v>1</v>
      </c>
      <c r="J16" s="31"/>
      <c r="K16" s="31"/>
      <c r="L16" s="31"/>
      <c r="M16" s="31"/>
      <c r="N16" s="31"/>
      <c r="O16" s="31"/>
      <c r="P16" s="29"/>
      <c r="Q16" s="147"/>
      <c r="R16" s="38"/>
      <c r="S16" s="31"/>
      <c r="T16" s="135"/>
      <c r="U16" s="136"/>
      <c r="V16" s="128"/>
      <c r="W16" s="128"/>
      <c r="X16" s="137"/>
      <c r="Y16" s="26"/>
    </row>
    <row r="17" spans="1:27" s="30" customFormat="1" ht="14.25" thickTop="1">
      <c r="A17" s="31"/>
      <c r="B17" s="124"/>
      <c r="C17" s="40"/>
      <c r="D17" s="82"/>
      <c r="E17" s="238" t="s">
        <v>59</v>
      </c>
      <c r="F17" s="263"/>
      <c r="G17" s="23"/>
      <c r="H17" s="134"/>
      <c r="J17" s="26"/>
      <c r="K17" s="26"/>
      <c r="L17" s="31"/>
      <c r="M17" s="31"/>
      <c r="N17" s="26"/>
      <c r="O17" s="26"/>
      <c r="P17" s="129"/>
      <c r="Q17" s="32"/>
      <c r="R17" s="33"/>
      <c r="S17" s="33"/>
      <c r="T17" s="239" t="s">
        <v>57</v>
      </c>
      <c r="U17" s="256"/>
      <c r="V17" s="29"/>
      <c r="W17" s="29"/>
      <c r="X17" s="138"/>
      <c r="Y17" s="31"/>
      <c r="Z17" s="29"/>
      <c r="AA17" s="29"/>
    </row>
    <row r="18" spans="1:27" s="30" customFormat="1" ht="10.5" customHeight="1">
      <c r="A18" s="31"/>
      <c r="B18" s="124"/>
      <c r="C18" s="40"/>
      <c r="D18" s="40"/>
      <c r="E18" s="40"/>
      <c r="F18" s="40"/>
      <c r="G18" s="23"/>
      <c r="H18" s="129"/>
      <c r="J18" s="26"/>
      <c r="K18" s="26"/>
      <c r="N18" s="26"/>
      <c r="O18" s="26"/>
      <c r="P18" s="129"/>
      <c r="Q18" s="31"/>
      <c r="R18" s="29"/>
      <c r="S18" s="29"/>
      <c r="T18" s="31"/>
      <c r="U18" s="31"/>
      <c r="V18" s="29"/>
      <c r="W18" s="29"/>
      <c r="X18" s="129"/>
      <c r="Y18" s="31"/>
      <c r="Z18" s="29"/>
      <c r="AA18" s="29"/>
    </row>
    <row r="19" spans="1:27" s="30" customFormat="1" ht="14.25" thickBot="1">
      <c r="A19" s="31"/>
      <c r="B19" s="125"/>
      <c r="C19" s="29"/>
      <c r="D19" s="31"/>
      <c r="E19" s="31"/>
      <c r="F19" s="29">
        <v>0</v>
      </c>
      <c r="G19" s="29"/>
      <c r="H19" s="135"/>
      <c r="I19" s="136"/>
      <c r="J19" s="137"/>
      <c r="K19" s="51">
        <v>4</v>
      </c>
      <c r="N19" s="26">
        <v>8</v>
      </c>
      <c r="O19" s="137"/>
      <c r="P19" s="130"/>
      <c r="Q19" s="31"/>
      <c r="R19" s="29"/>
      <c r="S19" s="23">
        <v>1</v>
      </c>
      <c r="T19" s="31"/>
      <c r="U19" s="31"/>
      <c r="V19" s="29">
        <v>4</v>
      </c>
      <c r="W19" s="28"/>
      <c r="X19" s="135"/>
      <c r="Y19" s="136"/>
      <c r="Z19" s="137"/>
      <c r="AA19" s="23">
        <v>4</v>
      </c>
    </row>
    <row r="20" spans="1:28" ht="14.25" thickTop="1">
      <c r="A20" s="80"/>
      <c r="B20" s="126"/>
      <c r="C20" s="54"/>
      <c r="D20" s="53"/>
      <c r="E20" s="54"/>
      <c r="F20" s="55"/>
      <c r="G20" s="56"/>
      <c r="H20" s="273"/>
      <c r="I20" s="274"/>
      <c r="J20" s="140"/>
      <c r="K20" s="53"/>
      <c r="L20" s="53"/>
      <c r="M20" s="53"/>
      <c r="N20" s="126"/>
      <c r="O20" s="54"/>
      <c r="P20" s="274"/>
      <c r="Q20" s="273"/>
      <c r="R20" s="52"/>
      <c r="S20" s="53"/>
      <c r="T20" s="53"/>
      <c r="U20" s="53"/>
      <c r="V20" s="55"/>
      <c r="W20" s="54"/>
      <c r="X20" s="273" t="s">
        <v>140</v>
      </c>
      <c r="Y20" s="274"/>
      <c r="Z20" s="139"/>
      <c r="AA20" s="41"/>
      <c r="AB20" s="41"/>
    </row>
    <row r="21" spans="1:28" ht="13.5">
      <c r="A21" s="43"/>
      <c r="B21" s="127"/>
      <c r="C21" s="43"/>
      <c r="D21" s="41"/>
      <c r="E21" s="43"/>
      <c r="F21" s="44"/>
      <c r="G21" s="42"/>
      <c r="H21" s="274" t="s">
        <v>56</v>
      </c>
      <c r="I21" s="274"/>
      <c r="J21" s="127"/>
      <c r="K21" s="41"/>
      <c r="L21" s="41"/>
      <c r="M21" s="41"/>
      <c r="N21" s="127"/>
      <c r="O21" s="43"/>
      <c r="P21" s="274" t="s">
        <v>54</v>
      </c>
      <c r="Q21" s="274"/>
      <c r="R21" s="44"/>
      <c r="S21" s="41"/>
      <c r="T21" s="41"/>
      <c r="U21" s="41"/>
      <c r="V21" s="44"/>
      <c r="W21" s="43"/>
      <c r="X21" s="274" t="s">
        <v>139</v>
      </c>
      <c r="Y21" s="274"/>
      <c r="Z21" s="127"/>
      <c r="AA21" s="41"/>
      <c r="AB21" s="41"/>
    </row>
    <row r="22" spans="1:28" ht="10.5" customHeight="1">
      <c r="A22" s="43"/>
      <c r="B22" s="127"/>
      <c r="C22" s="43"/>
      <c r="D22" s="41"/>
      <c r="E22" s="43"/>
      <c r="F22" s="43"/>
      <c r="G22" s="120"/>
      <c r="H22" s="121"/>
      <c r="I22" s="121"/>
      <c r="J22" s="141"/>
      <c r="K22" s="41"/>
      <c r="L22" s="41"/>
      <c r="M22" s="41"/>
      <c r="N22" s="127"/>
      <c r="O22" s="43"/>
      <c r="P22" s="43"/>
      <c r="Q22" s="43"/>
      <c r="R22" s="44"/>
      <c r="S22" s="41"/>
      <c r="T22" s="41"/>
      <c r="U22" s="41"/>
      <c r="V22" s="44"/>
      <c r="W22" s="43"/>
      <c r="X22" s="43"/>
      <c r="Y22" s="43"/>
      <c r="Z22" s="127"/>
      <c r="AA22" s="41"/>
      <c r="AB22" s="41"/>
    </row>
    <row r="23" spans="1:28" ht="10.5" customHeight="1">
      <c r="A23" s="60"/>
      <c r="B23" s="271" t="s">
        <v>34</v>
      </c>
      <c r="C23" s="272"/>
      <c r="D23" s="61"/>
      <c r="E23" s="61"/>
      <c r="F23" s="253" t="s">
        <v>35</v>
      </c>
      <c r="G23" s="254"/>
      <c r="H23" s="62"/>
      <c r="I23" s="62"/>
      <c r="J23" s="253" t="s">
        <v>36</v>
      </c>
      <c r="K23" s="254"/>
      <c r="L23" s="63"/>
      <c r="M23" s="62"/>
      <c r="N23" s="253" t="s">
        <v>37</v>
      </c>
      <c r="O23" s="254"/>
      <c r="P23" s="62"/>
      <c r="Q23" s="62"/>
      <c r="R23" s="253" t="s">
        <v>38</v>
      </c>
      <c r="S23" s="254"/>
      <c r="T23" s="62"/>
      <c r="U23" s="62"/>
      <c r="V23" s="253" t="s">
        <v>39</v>
      </c>
      <c r="W23" s="254"/>
      <c r="X23" s="62"/>
      <c r="Y23" s="62"/>
      <c r="Z23" s="253" t="s">
        <v>40</v>
      </c>
      <c r="AA23" s="254"/>
      <c r="AB23" s="46"/>
    </row>
    <row r="24" spans="1:28" ht="10.5" customHeight="1">
      <c r="A24" s="60"/>
      <c r="B24" s="272"/>
      <c r="C24" s="272"/>
      <c r="D24" s="61"/>
      <c r="E24" s="61"/>
      <c r="F24" s="254"/>
      <c r="G24" s="254"/>
      <c r="H24" s="62"/>
      <c r="I24" s="62"/>
      <c r="J24" s="254"/>
      <c r="K24" s="254"/>
      <c r="L24" s="63"/>
      <c r="M24" s="62"/>
      <c r="N24" s="254"/>
      <c r="O24" s="254"/>
      <c r="P24" s="62"/>
      <c r="Q24" s="62"/>
      <c r="R24" s="254"/>
      <c r="S24" s="254"/>
      <c r="T24" s="62"/>
      <c r="U24" s="62"/>
      <c r="V24" s="254"/>
      <c r="W24" s="254"/>
      <c r="X24" s="62"/>
      <c r="Y24" s="62"/>
      <c r="Z24" s="254"/>
      <c r="AA24" s="254"/>
      <c r="AB24" s="46"/>
    </row>
    <row r="25" spans="1:28" ht="10.5" customHeight="1">
      <c r="A25" s="60"/>
      <c r="B25" s="272"/>
      <c r="C25" s="272"/>
      <c r="D25" s="61"/>
      <c r="E25" s="61"/>
      <c r="F25" s="254"/>
      <c r="G25" s="254"/>
      <c r="H25" s="62"/>
      <c r="I25" s="62"/>
      <c r="J25" s="254"/>
      <c r="K25" s="254"/>
      <c r="L25" s="63"/>
      <c r="M25" s="62"/>
      <c r="N25" s="254"/>
      <c r="O25" s="254"/>
      <c r="P25" s="62"/>
      <c r="Q25" s="62"/>
      <c r="R25" s="254"/>
      <c r="S25" s="254"/>
      <c r="T25" s="62"/>
      <c r="U25" s="62"/>
      <c r="V25" s="254"/>
      <c r="W25" s="254"/>
      <c r="X25" s="62"/>
      <c r="Y25" s="62"/>
      <c r="Z25" s="254"/>
      <c r="AA25" s="254"/>
      <c r="AB25" s="46"/>
    </row>
    <row r="26" spans="1:28" ht="10.5" customHeight="1">
      <c r="A26" s="60"/>
      <c r="B26" s="272"/>
      <c r="C26" s="272"/>
      <c r="D26" s="61"/>
      <c r="E26" s="61"/>
      <c r="F26" s="254"/>
      <c r="G26" s="254"/>
      <c r="H26" s="62"/>
      <c r="I26" s="62"/>
      <c r="J26" s="254"/>
      <c r="K26" s="254"/>
      <c r="L26" s="63"/>
      <c r="M26" s="62"/>
      <c r="N26" s="254"/>
      <c r="O26" s="254"/>
      <c r="P26" s="62"/>
      <c r="Q26" s="62"/>
      <c r="R26" s="254"/>
      <c r="S26" s="254"/>
      <c r="T26" s="62"/>
      <c r="U26" s="62"/>
      <c r="V26" s="254"/>
      <c r="W26" s="254"/>
      <c r="X26" s="62"/>
      <c r="Y26" s="62"/>
      <c r="Z26" s="254"/>
      <c r="AA26" s="254"/>
      <c r="AB26" s="46"/>
    </row>
    <row r="27" spans="1:28" ht="10.5" customHeight="1">
      <c r="A27" s="60"/>
      <c r="B27" s="272"/>
      <c r="C27" s="272"/>
      <c r="D27" s="61"/>
      <c r="E27" s="61"/>
      <c r="F27" s="254"/>
      <c r="G27" s="254"/>
      <c r="H27" s="62"/>
      <c r="I27" s="62"/>
      <c r="J27" s="254"/>
      <c r="K27" s="254"/>
      <c r="L27" s="63"/>
      <c r="M27" s="62"/>
      <c r="N27" s="254"/>
      <c r="O27" s="254"/>
      <c r="P27" s="62"/>
      <c r="Q27" s="62"/>
      <c r="R27" s="254"/>
      <c r="S27" s="254"/>
      <c r="T27" s="62"/>
      <c r="U27" s="62"/>
      <c r="V27" s="254"/>
      <c r="W27" s="254"/>
      <c r="X27" s="62"/>
      <c r="Y27" s="62"/>
      <c r="Z27" s="254"/>
      <c r="AA27" s="254"/>
      <c r="AB27" s="46"/>
    </row>
    <row r="28" spans="1:28" ht="10.5" customHeight="1">
      <c r="A28" s="60"/>
      <c r="B28" s="272"/>
      <c r="C28" s="272"/>
      <c r="D28" s="61"/>
      <c r="E28" s="61"/>
      <c r="F28" s="254"/>
      <c r="G28" s="254"/>
      <c r="H28" s="62"/>
      <c r="I28" s="62"/>
      <c r="J28" s="254"/>
      <c r="K28" s="254"/>
      <c r="L28" s="63"/>
      <c r="M28" s="62"/>
      <c r="N28" s="254"/>
      <c r="O28" s="254"/>
      <c r="P28" s="62"/>
      <c r="Q28" s="62"/>
      <c r="R28" s="254"/>
      <c r="S28" s="254"/>
      <c r="T28" s="62"/>
      <c r="U28" s="62"/>
      <c r="V28" s="254"/>
      <c r="W28" s="254"/>
      <c r="X28" s="62"/>
      <c r="Y28" s="62"/>
      <c r="Z28" s="254"/>
      <c r="AA28" s="254"/>
      <c r="AB28" s="46"/>
    </row>
    <row r="29" spans="1:28" ht="10.5" customHeight="1">
      <c r="A29" s="60"/>
      <c r="B29" s="255"/>
      <c r="C29" s="255"/>
      <c r="D29" s="61"/>
      <c r="E29" s="61"/>
      <c r="F29" s="255"/>
      <c r="G29" s="255"/>
      <c r="H29" s="62"/>
      <c r="I29" s="62"/>
      <c r="J29" s="255"/>
      <c r="K29" s="255"/>
      <c r="L29" s="63"/>
      <c r="M29" s="62"/>
      <c r="N29" s="255"/>
      <c r="O29" s="255"/>
      <c r="P29" s="62"/>
      <c r="Q29" s="62"/>
      <c r="R29" s="255"/>
      <c r="S29" s="255"/>
      <c r="T29" s="62"/>
      <c r="U29" s="62"/>
      <c r="V29" s="255"/>
      <c r="W29" s="255"/>
      <c r="X29" s="62"/>
      <c r="Y29" s="62"/>
      <c r="Z29" s="255"/>
      <c r="AA29" s="255"/>
      <c r="AB29" s="46"/>
    </row>
    <row r="30" spans="1:28" ht="10.5" customHeight="1">
      <c r="A30" s="47"/>
      <c r="B30" s="257" t="s">
        <v>114</v>
      </c>
      <c r="C30" s="258"/>
      <c r="D30" s="45"/>
      <c r="E30" s="45"/>
      <c r="F30" s="265" t="s">
        <v>115</v>
      </c>
      <c r="G30" s="266"/>
      <c r="H30" s="45"/>
      <c r="I30" s="47"/>
      <c r="J30" s="265" t="s">
        <v>116</v>
      </c>
      <c r="K30" s="266"/>
      <c r="L30" s="45"/>
      <c r="M30" s="45"/>
      <c r="N30" s="265" t="s">
        <v>117</v>
      </c>
      <c r="O30" s="266"/>
      <c r="P30" s="45"/>
      <c r="Q30" s="47"/>
      <c r="R30" s="275" t="s">
        <v>118</v>
      </c>
      <c r="S30" s="276"/>
      <c r="T30" s="47"/>
      <c r="U30" s="45"/>
      <c r="V30" s="275" t="s">
        <v>119</v>
      </c>
      <c r="W30" s="276"/>
      <c r="X30" s="45"/>
      <c r="Y30" s="45"/>
      <c r="Z30" s="275" t="s">
        <v>18</v>
      </c>
      <c r="AA30" s="276"/>
      <c r="AB30" s="45"/>
    </row>
    <row r="31" spans="1:28" ht="10.5" customHeight="1">
      <c r="A31" s="47"/>
      <c r="B31" s="259"/>
      <c r="C31" s="260"/>
      <c r="D31" s="45"/>
      <c r="E31" s="45"/>
      <c r="F31" s="267"/>
      <c r="G31" s="268"/>
      <c r="H31" s="45"/>
      <c r="I31" s="47"/>
      <c r="J31" s="267"/>
      <c r="K31" s="268"/>
      <c r="L31" s="45"/>
      <c r="M31" s="45"/>
      <c r="N31" s="267"/>
      <c r="O31" s="268"/>
      <c r="P31" s="45"/>
      <c r="Q31" s="45"/>
      <c r="R31" s="277"/>
      <c r="S31" s="278"/>
      <c r="T31" s="45"/>
      <c r="U31" s="45"/>
      <c r="V31" s="277"/>
      <c r="W31" s="278"/>
      <c r="X31" s="45"/>
      <c r="Y31" s="45"/>
      <c r="Z31" s="277"/>
      <c r="AA31" s="278"/>
      <c r="AB31" s="45"/>
    </row>
    <row r="32" spans="1:28" ht="10.5" customHeight="1">
      <c r="A32" s="47"/>
      <c r="B32" s="259"/>
      <c r="C32" s="260"/>
      <c r="D32" s="45"/>
      <c r="E32" s="45"/>
      <c r="F32" s="267"/>
      <c r="G32" s="268"/>
      <c r="H32" s="45"/>
      <c r="I32" s="47"/>
      <c r="J32" s="267"/>
      <c r="K32" s="268"/>
      <c r="L32" s="45"/>
      <c r="M32" s="45"/>
      <c r="N32" s="267"/>
      <c r="O32" s="268"/>
      <c r="P32" s="45"/>
      <c r="Q32" s="45"/>
      <c r="R32" s="277"/>
      <c r="S32" s="278"/>
      <c r="T32" s="45"/>
      <c r="U32" s="45"/>
      <c r="V32" s="277"/>
      <c r="W32" s="278"/>
      <c r="X32" s="45"/>
      <c r="Y32" s="45"/>
      <c r="Z32" s="277"/>
      <c r="AA32" s="278"/>
      <c r="AB32" s="45"/>
    </row>
    <row r="33" spans="1:28" ht="10.5" customHeight="1">
      <c r="A33" s="47"/>
      <c r="B33" s="259"/>
      <c r="C33" s="260"/>
      <c r="D33" s="45"/>
      <c r="E33" s="45"/>
      <c r="F33" s="267"/>
      <c r="G33" s="268"/>
      <c r="H33" s="45"/>
      <c r="I33" s="47"/>
      <c r="J33" s="267"/>
      <c r="K33" s="268"/>
      <c r="L33" s="45"/>
      <c r="M33" s="45"/>
      <c r="N33" s="267"/>
      <c r="O33" s="268"/>
      <c r="P33" s="45"/>
      <c r="Q33" s="45"/>
      <c r="R33" s="277"/>
      <c r="S33" s="278"/>
      <c r="T33" s="45"/>
      <c r="U33" s="45"/>
      <c r="V33" s="277"/>
      <c r="W33" s="278"/>
      <c r="X33" s="45"/>
      <c r="Y33" s="45"/>
      <c r="Z33" s="277"/>
      <c r="AA33" s="278"/>
      <c r="AB33" s="45"/>
    </row>
    <row r="34" spans="1:28" ht="10.5" customHeight="1">
      <c r="A34" s="47"/>
      <c r="B34" s="259"/>
      <c r="C34" s="260"/>
      <c r="D34" s="45"/>
      <c r="E34" s="45"/>
      <c r="F34" s="267"/>
      <c r="G34" s="268"/>
      <c r="H34" s="45"/>
      <c r="I34" s="47"/>
      <c r="J34" s="267"/>
      <c r="K34" s="268"/>
      <c r="L34" s="45"/>
      <c r="M34" s="45"/>
      <c r="N34" s="267"/>
      <c r="O34" s="268"/>
      <c r="P34" s="45"/>
      <c r="Q34" s="45"/>
      <c r="R34" s="277"/>
      <c r="S34" s="278"/>
      <c r="T34" s="45"/>
      <c r="U34" s="45"/>
      <c r="V34" s="277"/>
      <c r="W34" s="278"/>
      <c r="X34" s="45"/>
      <c r="Y34" s="45"/>
      <c r="Z34" s="277"/>
      <c r="AA34" s="278"/>
      <c r="AB34" s="45"/>
    </row>
    <row r="35" spans="1:28" ht="10.5" customHeight="1">
      <c r="A35" s="47"/>
      <c r="B35" s="259"/>
      <c r="C35" s="260"/>
      <c r="D35" s="45"/>
      <c r="E35" s="45"/>
      <c r="F35" s="267"/>
      <c r="G35" s="268"/>
      <c r="H35" s="45"/>
      <c r="I35" s="47"/>
      <c r="J35" s="267"/>
      <c r="K35" s="268"/>
      <c r="L35" s="45"/>
      <c r="M35" s="45"/>
      <c r="N35" s="267"/>
      <c r="O35" s="268"/>
      <c r="P35" s="45"/>
      <c r="Q35" s="45"/>
      <c r="R35" s="277"/>
      <c r="S35" s="278"/>
      <c r="T35" s="45"/>
      <c r="U35" s="45"/>
      <c r="V35" s="277"/>
      <c r="W35" s="278"/>
      <c r="X35" s="45"/>
      <c r="Y35" s="45"/>
      <c r="Z35" s="277"/>
      <c r="AA35" s="278"/>
      <c r="AB35" s="45"/>
    </row>
    <row r="36" spans="1:28" ht="10.5" customHeight="1">
      <c r="A36" s="47"/>
      <c r="B36" s="259"/>
      <c r="C36" s="260"/>
      <c r="D36" s="45"/>
      <c r="E36" s="45"/>
      <c r="F36" s="267"/>
      <c r="G36" s="268"/>
      <c r="H36" s="45"/>
      <c r="I36" s="47"/>
      <c r="J36" s="267"/>
      <c r="K36" s="268"/>
      <c r="L36" s="45"/>
      <c r="M36" s="45"/>
      <c r="N36" s="267"/>
      <c r="O36" s="268"/>
      <c r="P36" s="45"/>
      <c r="Q36" s="45"/>
      <c r="R36" s="277"/>
      <c r="S36" s="278"/>
      <c r="T36" s="45"/>
      <c r="U36" s="45"/>
      <c r="V36" s="277"/>
      <c r="W36" s="278"/>
      <c r="X36" s="45"/>
      <c r="Y36" s="45"/>
      <c r="Z36" s="277"/>
      <c r="AA36" s="278"/>
      <c r="AB36" s="45"/>
    </row>
    <row r="37" spans="1:28" ht="10.5" customHeight="1">
      <c r="A37" s="47"/>
      <c r="B37" s="261"/>
      <c r="C37" s="262"/>
      <c r="D37" s="45"/>
      <c r="E37" s="45"/>
      <c r="F37" s="269"/>
      <c r="G37" s="270"/>
      <c r="H37" s="45"/>
      <c r="I37" s="47"/>
      <c r="J37" s="269"/>
      <c r="K37" s="270"/>
      <c r="L37" s="45"/>
      <c r="M37" s="45"/>
      <c r="N37" s="269"/>
      <c r="O37" s="270"/>
      <c r="P37" s="45"/>
      <c r="Q37" s="45"/>
      <c r="R37" s="279"/>
      <c r="S37" s="280"/>
      <c r="T37" s="45"/>
      <c r="U37" s="45"/>
      <c r="V37" s="279"/>
      <c r="W37" s="280"/>
      <c r="X37" s="45"/>
      <c r="Y37" s="45"/>
      <c r="Z37" s="279"/>
      <c r="AA37" s="280"/>
      <c r="AB37" s="45"/>
    </row>
    <row r="38" spans="1:26" s="30" customFormat="1" ht="13.5">
      <c r="A38" s="31"/>
      <c r="B38" s="31"/>
      <c r="C38" s="31"/>
      <c r="D38" s="31"/>
      <c r="E38" s="31"/>
      <c r="F38" s="31"/>
      <c r="G38" s="31"/>
      <c r="H38" s="31"/>
      <c r="I38" s="49"/>
      <c r="J38" s="29"/>
      <c r="K38" s="31"/>
      <c r="L38" s="31"/>
      <c r="O38" s="29"/>
      <c r="P38" s="48"/>
      <c r="Q38" s="31"/>
      <c r="R38" s="31"/>
      <c r="S38" s="31"/>
      <c r="T38" s="31"/>
      <c r="U38" s="31"/>
      <c r="V38" s="31"/>
      <c r="W38" s="31"/>
      <c r="X38" s="129"/>
      <c r="Y38" s="29"/>
      <c r="Z38" s="29"/>
    </row>
    <row r="39" spans="1:26" s="30" customFormat="1" ht="14.25" thickBot="1">
      <c r="A39" s="31"/>
      <c r="B39" s="31"/>
      <c r="C39" s="31"/>
      <c r="D39" s="82"/>
      <c r="E39" s="83"/>
      <c r="F39" s="31"/>
      <c r="G39" s="31"/>
      <c r="H39" s="31"/>
      <c r="I39" s="49"/>
      <c r="J39" s="29"/>
      <c r="K39" s="31"/>
      <c r="L39" s="31"/>
      <c r="O39" s="29"/>
      <c r="P39" s="48"/>
      <c r="Q39" s="38"/>
      <c r="R39" s="38"/>
      <c r="S39" s="38"/>
      <c r="T39" s="264" t="s">
        <v>58</v>
      </c>
      <c r="U39" s="256"/>
      <c r="V39" s="31"/>
      <c r="W39" s="31"/>
      <c r="X39" s="129"/>
      <c r="Y39" s="29"/>
      <c r="Z39" s="29"/>
    </row>
    <row r="40" spans="1:28" ht="14.25" thickTop="1">
      <c r="A40" s="24"/>
      <c r="B40" s="24"/>
      <c r="C40" s="24"/>
      <c r="D40" s="24"/>
      <c r="E40" s="24"/>
      <c r="F40" s="24"/>
      <c r="G40" s="24"/>
      <c r="H40" s="24"/>
      <c r="I40" s="84"/>
      <c r="J40" s="24"/>
      <c r="K40" s="24"/>
      <c r="L40" s="24"/>
      <c r="M40" s="24"/>
      <c r="N40" s="238" t="s">
        <v>60</v>
      </c>
      <c r="O40" s="238"/>
      <c r="P40" s="34">
        <v>0</v>
      </c>
      <c r="Q40" s="24"/>
      <c r="R40" s="24"/>
      <c r="S40" s="24"/>
      <c r="T40" s="149"/>
      <c r="U40" s="148"/>
      <c r="V40" s="148"/>
      <c r="W40" s="148"/>
      <c r="X40" s="148"/>
      <c r="Y40" s="23">
        <v>1</v>
      </c>
      <c r="Z40" s="24"/>
      <c r="AA40" s="24"/>
      <c r="AB40" s="24"/>
    </row>
    <row r="41" spans="1:24" ht="15" customHeight="1" thickBot="1">
      <c r="A41" s="24"/>
      <c r="B41" s="24"/>
      <c r="C41" s="24"/>
      <c r="D41" s="24"/>
      <c r="E41" s="24"/>
      <c r="F41" s="24"/>
      <c r="G41" s="24"/>
      <c r="H41" s="24"/>
      <c r="I41" s="85"/>
      <c r="J41" s="24"/>
      <c r="K41" s="24"/>
      <c r="L41" s="82"/>
      <c r="M41" s="82"/>
      <c r="N41" s="264" t="s">
        <v>141</v>
      </c>
      <c r="O41" s="238"/>
      <c r="P41" s="24"/>
      <c r="Q41" s="24"/>
      <c r="R41" s="24"/>
      <c r="S41" s="24"/>
      <c r="T41" s="150"/>
      <c r="U41" s="24"/>
      <c r="V41" s="24"/>
      <c r="W41" s="24"/>
      <c r="X41" s="24"/>
    </row>
    <row r="42" spans="4:21" ht="13.5" customHeight="1" thickTop="1">
      <c r="D42" s="24"/>
      <c r="E42" s="24"/>
      <c r="F42" s="24"/>
      <c r="G42" s="24"/>
      <c r="H42" s="34">
        <v>3</v>
      </c>
      <c r="I42" s="66"/>
      <c r="J42" s="66"/>
      <c r="K42" s="66"/>
      <c r="L42" s="81"/>
      <c r="M42" s="81"/>
      <c r="N42" s="149"/>
      <c r="O42" s="148"/>
      <c r="P42" s="148"/>
      <c r="Q42" s="148"/>
      <c r="R42" s="148"/>
      <c r="S42" s="148"/>
      <c r="T42" s="148"/>
      <c r="U42" s="51">
        <v>3</v>
      </c>
    </row>
    <row r="43" spans="4:21" ht="13.5">
      <c r="D43" s="50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51"/>
    </row>
    <row r="44" spans="5:20" ht="13.5" customHeight="1" thickBot="1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7" ht="26.25" customHeight="1" thickBot="1">
      <c r="A45" s="194" t="s">
        <v>5</v>
      </c>
      <c r="B45" s="281"/>
      <c r="C45" s="195"/>
      <c r="D45" s="58" t="s">
        <v>7</v>
      </c>
      <c r="E45" s="103" t="s">
        <v>21</v>
      </c>
      <c r="F45" s="104"/>
      <c r="G45" s="104"/>
      <c r="H45" s="104"/>
      <c r="I45" s="104"/>
      <c r="J45" s="104"/>
      <c r="K45" s="104"/>
      <c r="L45" s="104"/>
      <c r="M45" s="105"/>
      <c r="N45" s="242" t="s">
        <v>14</v>
      </c>
      <c r="O45" s="243"/>
      <c r="P45" s="64" t="s">
        <v>7</v>
      </c>
      <c r="Q45" s="103" t="s">
        <v>55</v>
      </c>
      <c r="R45" s="104"/>
      <c r="S45" s="104"/>
      <c r="T45" s="104"/>
      <c r="U45" s="104"/>
      <c r="V45" s="104"/>
      <c r="W45" s="104"/>
      <c r="X45" s="104"/>
      <c r="Y45" s="105"/>
      <c r="Z45" s="229" t="s">
        <v>14</v>
      </c>
      <c r="AA45" s="230"/>
    </row>
    <row r="46" spans="1:27" ht="30" customHeight="1">
      <c r="A46" s="221" t="s">
        <v>53</v>
      </c>
      <c r="B46" s="222"/>
      <c r="C46" s="223"/>
      <c r="D46" s="59" t="s">
        <v>30</v>
      </c>
      <c r="E46" s="228" t="s">
        <v>120</v>
      </c>
      <c r="F46" s="226"/>
      <c r="G46" s="226"/>
      <c r="H46" s="122">
        <v>4</v>
      </c>
      <c r="I46" s="122" t="s">
        <v>6</v>
      </c>
      <c r="J46" s="122">
        <v>4</v>
      </c>
      <c r="K46" s="225" t="s">
        <v>121</v>
      </c>
      <c r="L46" s="226"/>
      <c r="M46" s="226"/>
      <c r="N46" s="244" t="s">
        <v>65</v>
      </c>
      <c r="O46" s="245"/>
      <c r="P46" s="59" t="s">
        <v>31</v>
      </c>
      <c r="Q46" s="228" t="s">
        <v>122</v>
      </c>
      <c r="R46" s="226"/>
      <c r="S46" s="226"/>
      <c r="T46" s="122">
        <v>8</v>
      </c>
      <c r="U46" s="122" t="s">
        <v>6</v>
      </c>
      <c r="V46" s="122">
        <v>1</v>
      </c>
      <c r="W46" s="225" t="s">
        <v>123</v>
      </c>
      <c r="X46" s="226"/>
      <c r="Y46" s="233"/>
      <c r="Z46" s="236" t="s">
        <v>66</v>
      </c>
      <c r="AA46" s="237"/>
    </row>
    <row r="47" spans="1:27" ht="30" customHeight="1">
      <c r="A47" s="160" t="s">
        <v>63</v>
      </c>
      <c r="B47" s="224"/>
      <c r="C47" s="161"/>
      <c r="D47" s="16"/>
      <c r="E47" s="227"/>
      <c r="F47" s="211"/>
      <c r="G47" s="211"/>
      <c r="H47" s="75"/>
      <c r="I47" s="75"/>
      <c r="J47" s="75"/>
      <c r="K47" s="211"/>
      <c r="L47" s="211"/>
      <c r="M47" s="211"/>
      <c r="N47" s="213"/>
      <c r="O47" s="217"/>
      <c r="P47" s="16" t="s">
        <v>32</v>
      </c>
      <c r="Q47" s="220" t="s">
        <v>124</v>
      </c>
      <c r="R47" s="211"/>
      <c r="S47" s="211"/>
      <c r="T47" s="118">
        <v>0</v>
      </c>
      <c r="U47" s="118" t="s">
        <v>6</v>
      </c>
      <c r="V47" s="118">
        <v>4</v>
      </c>
      <c r="W47" s="210" t="s">
        <v>125</v>
      </c>
      <c r="X47" s="211"/>
      <c r="Y47" s="211"/>
      <c r="Z47" s="213" t="s">
        <v>67</v>
      </c>
      <c r="AA47" s="217"/>
    </row>
    <row r="48" spans="1:27" ht="30" customHeight="1">
      <c r="A48" s="160" t="s">
        <v>64</v>
      </c>
      <c r="B48" s="224"/>
      <c r="C48" s="161"/>
      <c r="D48" s="16" t="s">
        <v>47</v>
      </c>
      <c r="E48" s="220" t="s">
        <v>126</v>
      </c>
      <c r="F48" s="211"/>
      <c r="G48" s="211"/>
      <c r="H48" s="118">
        <v>0</v>
      </c>
      <c r="I48" s="118" t="s">
        <v>6</v>
      </c>
      <c r="J48" s="118">
        <v>2</v>
      </c>
      <c r="K48" s="210" t="s">
        <v>127</v>
      </c>
      <c r="L48" s="211"/>
      <c r="M48" s="211"/>
      <c r="N48" s="213" t="s">
        <v>68</v>
      </c>
      <c r="O48" s="217"/>
      <c r="P48" s="73" t="s">
        <v>58</v>
      </c>
      <c r="Q48" s="220" t="s">
        <v>128</v>
      </c>
      <c r="R48" s="211"/>
      <c r="S48" s="211"/>
      <c r="T48" s="118">
        <v>0</v>
      </c>
      <c r="U48" s="118" t="s">
        <v>6</v>
      </c>
      <c r="V48" s="118">
        <v>11</v>
      </c>
      <c r="W48" s="210" t="s">
        <v>129</v>
      </c>
      <c r="X48" s="211"/>
      <c r="Y48" s="212"/>
      <c r="Z48" s="215" t="s">
        <v>69</v>
      </c>
      <c r="AA48" s="216"/>
    </row>
    <row r="49" spans="1:27" ht="30" customHeight="1">
      <c r="A49" s="160" t="s">
        <v>73</v>
      </c>
      <c r="B49" s="224"/>
      <c r="C49" s="161"/>
      <c r="D49" s="90" t="s">
        <v>46</v>
      </c>
      <c r="E49" s="220" t="s">
        <v>130</v>
      </c>
      <c r="F49" s="211"/>
      <c r="G49" s="211"/>
      <c r="H49" s="118">
        <v>3</v>
      </c>
      <c r="I49" s="118" t="s">
        <v>12</v>
      </c>
      <c r="J49" s="118">
        <v>1</v>
      </c>
      <c r="K49" s="210" t="s">
        <v>131</v>
      </c>
      <c r="L49" s="211"/>
      <c r="M49" s="211"/>
      <c r="N49" s="213" t="s">
        <v>70</v>
      </c>
      <c r="O49" s="214"/>
      <c r="P49" s="13"/>
      <c r="Q49" s="96"/>
      <c r="R49" s="92"/>
      <c r="S49" s="92"/>
      <c r="T49" s="118"/>
      <c r="U49" s="118"/>
      <c r="V49" s="118"/>
      <c r="W49" s="92"/>
      <c r="X49" s="92"/>
      <c r="Y49" s="93"/>
      <c r="Z49" s="94"/>
      <c r="AA49" s="95"/>
    </row>
    <row r="50" spans="1:27" ht="30" customHeight="1">
      <c r="A50" s="160" t="s">
        <v>74</v>
      </c>
      <c r="B50" s="224"/>
      <c r="C50" s="161"/>
      <c r="D50" s="90"/>
      <c r="E50" s="227"/>
      <c r="F50" s="211"/>
      <c r="G50" s="211"/>
      <c r="H50" s="75"/>
      <c r="I50" s="75"/>
      <c r="J50" s="75"/>
      <c r="K50" s="211"/>
      <c r="L50" s="211"/>
      <c r="M50" s="211"/>
      <c r="N50" s="213"/>
      <c r="O50" s="214"/>
      <c r="P50" s="16" t="s">
        <v>60</v>
      </c>
      <c r="Q50" s="220" t="s">
        <v>132</v>
      </c>
      <c r="R50" s="211"/>
      <c r="S50" s="211"/>
      <c r="T50" s="118">
        <v>3</v>
      </c>
      <c r="U50" s="118" t="s">
        <v>6</v>
      </c>
      <c r="V50" s="118">
        <v>3</v>
      </c>
      <c r="W50" s="210" t="s">
        <v>133</v>
      </c>
      <c r="X50" s="211"/>
      <c r="Y50" s="212"/>
      <c r="Z50" s="215" t="s">
        <v>76</v>
      </c>
      <c r="AA50" s="216"/>
    </row>
    <row r="51" spans="1:27" ht="30" customHeight="1" thickBot="1">
      <c r="A51" s="285" t="s">
        <v>79</v>
      </c>
      <c r="B51" s="286"/>
      <c r="C51" s="287"/>
      <c r="D51" s="90" t="s">
        <v>61</v>
      </c>
      <c r="E51" s="234" t="s">
        <v>134</v>
      </c>
      <c r="F51" s="235"/>
      <c r="G51" s="235"/>
      <c r="H51" s="123">
        <v>2</v>
      </c>
      <c r="I51" s="123" t="s">
        <v>6</v>
      </c>
      <c r="J51" s="123">
        <v>1</v>
      </c>
      <c r="K51" s="288" t="s">
        <v>135</v>
      </c>
      <c r="L51" s="235"/>
      <c r="M51" s="235"/>
      <c r="N51" s="218" t="s">
        <v>78</v>
      </c>
      <c r="O51" s="219"/>
      <c r="P51" s="90" t="s">
        <v>62</v>
      </c>
      <c r="Q51" s="234" t="s">
        <v>136</v>
      </c>
      <c r="R51" s="235"/>
      <c r="S51" s="235"/>
      <c r="T51" s="118">
        <v>1</v>
      </c>
      <c r="U51" s="118" t="s">
        <v>12</v>
      </c>
      <c r="V51" s="118">
        <v>3</v>
      </c>
      <c r="W51" s="210" t="s">
        <v>137</v>
      </c>
      <c r="X51" s="211"/>
      <c r="Y51" s="211"/>
      <c r="Z51" s="231" t="s">
        <v>77</v>
      </c>
      <c r="AA51" s="232"/>
    </row>
    <row r="52" spans="1:27" ht="24.75" customHeight="1" thickBot="1">
      <c r="A52" s="282" t="s">
        <v>75</v>
      </c>
      <c r="B52" s="283"/>
      <c r="C52" s="284"/>
      <c r="D52" s="169" t="s">
        <v>13</v>
      </c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1"/>
    </row>
    <row r="53" spans="1:12" ht="13.5">
      <c r="A53" s="45" t="s">
        <v>16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</sheetData>
  <mergeCells count="80">
    <mergeCell ref="X21:Y21"/>
    <mergeCell ref="N40:O40"/>
    <mergeCell ref="A45:C45"/>
    <mergeCell ref="A48:C48"/>
    <mergeCell ref="K47:M47"/>
    <mergeCell ref="A52:C52"/>
    <mergeCell ref="A51:C51"/>
    <mergeCell ref="K51:M51"/>
    <mergeCell ref="E47:G47"/>
    <mergeCell ref="E48:G48"/>
    <mergeCell ref="E51:G51"/>
    <mergeCell ref="A50:C50"/>
    <mergeCell ref="Z30:AA37"/>
    <mergeCell ref="V30:W37"/>
    <mergeCell ref="N30:O37"/>
    <mergeCell ref="R30:S37"/>
    <mergeCell ref="Z23:AA29"/>
    <mergeCell ref="H20:I20"/>
    <mergeCell ref="P20:Q20"/>
    <mergeCell ref="X20:Y20"/>
    <mergeCell ref="J23:K29"/>
    <mergeCell ref="N23:O29"/>
    <mergeCell ref="R23:S29"/>
    <mergeCell ref="H21:I21"/>
    <mergeCell ref="P21:Q21"/>
    <mergeCell ref="B30:C37"/>
    <mergeCell ref="E17:F17"/>
    <mergeCell ref="N41:O41"/>
    <mergeCell ref="T39:U39"/>
    <mergeCell ref="F30:G37"/>
    <mergeCell ref="J30:K37"/>
    <mergeCell ref="B23:C29"/>
    <mergeCell ref="F23:G29"/>
    <mergeCell ref="U8:V9"/>
    <mergeCell ref="P9:Q9"/>
    <mergeCell ref="V23:W29"/>
    <mergeCell ref="T17:U17"/>
    <mergeCell ref="L11:M11"/>
    <mergeCell ref="L14:M14"/>
    <mergeCell ref="O4:P4"/>
    <mergeCell ref="K48:M48"/>
    <mergeCell ref="N45:O45"/>
    <mergeCell ref="N48:O48"/>
    <mergeCell ref="E45:M45"/>
    <mergeCell ref="N46:O46"/>
    <mergeCell ref="G7:R8"/>
    <mergeCell ref="Z45:AA45"/>
    <mergeCell ref="Z48:AA48"/>
    <mergeCell ref="Z51:AA51"/>
    <mergeCell ref="Q45:Y45"/>
    <mergeCell ref="Q46:S46"/>
    <mergeCell ref="W46:Y46"/>
    <mergeCell ref="Q47:S47"/>
    <mergeCell ref="Q48:S48"/>
    <mergeCell ref="Q51:S51"/>
    <mergeCell ref="Z46:AA46"/>
    <mergeCell ref="A46:C46"/>
    <mergeCell ref="A47:C47"/>
    <mergeCell ref="K46:M46"/>
    <mergeCell ref="E50:G50"/>
    <mergeCell ref="K50:M50"/>
    <mergeCell ref="E46:G46"/>
    <mergeCell ref="A49:C49"/>
    <mergeCell ref="E49:G49"/>
    <mergeCell ref="K49:M49"/>
    <mergeCell ref="W47:Y47"/>
    <mergeCell ref="N51:O51"/>
    <mergeCell ref="Q50:S50"/>
    <mergeCell ref="W50:Y50"/>
    <mergeCell ref="N49:O49"/>
    <mergeCell ref="A1:K2"/>
    <mergeCell ref="A6:D6"/>
    <mergeCell ref="D52:AA52"/>
    <mergeCell ref="W48:Y48"/>
    <mergeCell ref="W51:Y51"/>
    <mergeCell ref="N50:O50"/>
    <mergeCell ref="Z50:AA50"/>
    <mergeCell ref="A5:I5"/>
    <mergeCell ref="N47:O47"/>
    <mergeCell ref="Z47:AA4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2011-01-07T07:53:48Z</cp:lastPrinted>
  <dcterms:created xsi:type="dcterms:W3CDTF">1997-01-08T22:48:59Z</dcterms:created>
  <dcterms:modified xsi:type="dcterms:W3CDTF">2011-01-07T08:05:32Z</dcterms:modified>
  <cp:category/>
  <cp:version/>
  <cp:contentType/>
  <cp:contentStatus/>
</cp:coreProperties>
</file>