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1"/>
  </bookViews>
  <sheets>
    <sheet name="予選リーグ" sheetId="1" r:id="rId1"/>
    <sheet name="決勝トーナメント・フレンドリー" sheetId="2" r:id="rId2"/>
  </sheets>
  <definedNames>
    <definedName name="_xlnm.Print_Area" localSheetId="1">'決勝トーナメント・フレンドリー'!$A$1:$AS$83</definedName>
    <definedName name="_xlnm.Print_Area" localSheetId="0">'予選リーグ'!$A$1:$L$51</definedName>
  </definedNames>
  <calcPr fullCalcOnLoad="1"/>
</workbook>
</file>

<file path=xl/sharedStrings.xml><?xml version="1.0" encoding="utf-8"?>
<sst xmlns="http://schemas.openxmlformats.org/spreadsheetml/2006/main" count="531" uniqueCount="266">
  <si>
    <t>勝点</t>
  </si>
  <si>
    <t>得点</t>
  </si>
  <si>
    <t>得失差</t>
  </si>
  <si>
    <t>順位</t>
  </si>
  <si>
    <t>試合時間</t>
  </si>
  <si>
    <t>Ａコート</t>
  </si>
  <si>
    <t>Ｂコート</t>
  </si>
  <si>
    <t>大会スケジュール</t>
  </si>
  <si>
    <t>失点</t>
  </si>
  <si>
    <t>副審</t>
  </si>
  <si>
    <t>Ａブロック</t>
  </si>
  <si>
    <t>試合
番号</t>
  </si>
  <si>
    <t>①</t>
  </si>
  <si>
    <t>③</t>
  </si>
  <si>
    <t>⑤</t>
  </si>
  <si>
    <t>⑦</t>
  </si>
  <si>
    <t>⑨</t>
  </si>
  <si>
    <t>②</t>
  </si>
  <si>
    <t>④</t>
  </si>
  <si>
    <t>⑥</t>
  </si>
  <si>
    <t>⑧</t>
  </si>
  <si>
    <t>⑩</t>
  </si>
  <si>
    <t>※主審は本部で行います。副審は割当て通りで各チーム１名ずつご協力をお願い致します。</t>
  </si>
  <si>
    <t>Ｂブロック</t>
  </si>
  <si>
    <t>-</t>
  </si>
  <si>
    <t>宮</t>
  </si>
  <si>
    <t>勝点</t>
  </si>
  <si>
    <t>得点</t>
  </si>
  <si>
    <t>得失点差</t>
  </si>
  <si>
    <t>順位</t>
  </si>
  <si>
    <t>Ｃブロック</t>
  </si>
  <si>
    <t>Ｄブロック</t>
  </si>
  <si>
    <t>Ｅブロック</t>
  </si>
  <si>
    <t>３月５日（土）上富田スポーツセンター　＜予選リーグ＞　【20分－5分－20分】</t>
  </si>
  <si>
    <t>３月５日（土）神島台運動場　　＜予選リーグ＞　【20分－5分－20分】</t>
  </si>
  <si>
    <t>１０：００～１０：４５</t>
  </si>
  <si>
    <t>１０：５５～１１：４０</t>
  </si>
  <si>
    <t>１１：５０～１２：３５</t>
  </si>
  <si>
    <t>上富田</t>
  </si>
  <si>
    <t>センチュリー</t>
  </si>
  <si>
    <t>河北</t>
  </si>
  <si>
    <t>criativa尼崎</t>
  </si>
  <si>
    <t>八幡台</t>
  </si>
  <si>
    <t>池の里</t>
  </si>
  <si>
    <t>志方少年</t>
  </si>
  <si>
    <t>ＤＲＥＡＭ</t>
  </si>
  <si>
    <t>平岡北</t>
  </si>
  <si>
    <t>貴志</t>
  </si>
  <si>
    <t>堺</t>
  </si>
  <si>
    <t>高砂</t>
  </si>
  <si>
    <t>すさみ</t>
  </si>
  <si>
    <t>鳴尾北</t>
  </si>
  <si>
    <t>北中</t>
  </si>
  <si>
    <t>すさみ</t>
  </si>
  <si>
    <t>②</t>
  </si>
  <si>
    <t>③</t>
  </si>
  <si>
    <t>④</t>
  </si>
  <si>
    <t>⑤</t>
  </si>
  <si>
    <t>⑥</t>
  </si>
  <si>
    <t>⑪</t>
  </si>
  <si>
    <t>⑫</t>
  </si>
  <si>
    <t>⑬</t>
  </si>
  <si>
    <t>８：４５～　９：３０</t>
  </si>
  <si>
    <t>９：４０～１０：２５</t>
  </si>
  <si>
    <t>閉会式　１５：１５～</t>
  </si>
  <si>
    <t>１０：３５～１１：２０</t>
  </si>
  <si>
    <t>DREAM</t>
  </si>
  <si>
    <t>すさみ
北中</t>
  </si>
  <si>
    <t>貴志
堺</t>
  </si>
  <si>
    <t>堺
高砂</t>
  </si>
  <si>
    <t>北中
鳴尾北</t>
  </si>
  <si>
    <t>貴志
高砂</t>
  </si>
  <si>
    <t>上富田
センチュリー</t>
  </si>
  <si>
    <t>宮
ＤＲＥＡＭ</t>
  </si>
  <si>
    <t>上富田
河北</t>
  </si>
  <si>
    <t>河北
ｃｒｉａｔｉｖａ</t>
  </si>
  <si>
    <t>センチュリー
ｃｒｉａｔｉｖａ</t>
  </si>
  <si>
    <t>３月６日（日）上富田スポーツセンター　＜決勝トーナメント＞　【20分－5分－20分】</t>
  </si>
  <si>
    <t>３月６日（日）わかもの広場　＜フレンドリーリーグ＞　【20分－5分－20分】</t>
  </si>
  <si>
    <t>＜フレンドリーリーグ＞</t>
  </si>
  <si>
    <t>センチュリー</t>
  </si>
  <si>
    <t>センチュリー</t>
  </si>
  <si>
    <t>ＤＲＥＡＭ
平岡北</t>
  </si>
  <si>
    <t>池の里
志方少年</t>
  </si>
  <si>
    <t>DREAM</t>
  </si>
  <si>
    <t>和泉S.T
池の里</t>
  </si>
  <si>
    <t>和泉S.T
八幡台</t>
  </si>
  <si>
    <t>八幡台
ｃｒｉａｔｉｖａ</t>
  </si>
  <si>
    <t>２位の内４位</t>
  </si>
  <si>
    <t>２位の内５位</t>
  </si>
  <si>
    <t>３位の内１位</t>
  </si>
  <si>
    <t>３位の内２位</t>
  </si>
  <si>
    <t>３位の内３位</t>
  </si>
  <si>
    <t>３位の内４位</t>
  </si>
  <si>
    <t>３位の内５位</t>
  </si>
  <si>
    <t>Ａ４位</t>
  </si>
  <si>
    <t>Ｂ４位</t>
  </si>
  <si>
    <t>２位の内２位
１位の内２位</t>
  </si>
  <si>
    <t>２位の内５位
３位の内１位</t>
  </si>
  <si>
    <t>１位の内１位
２位の内３位</t>
  </si>
  <si>
    <t>２位の内１位
１位の内４位</t>
  </si>
  <si>
    <t>１位の内３位
１位の内５位</t>
  </si>
  <si>
    <t>⑦勝
⑦負</t>
  </si>
  <si>
    <t>⑧勝
⑧負</t>
  </si>
  <si>
    <t>⑪勝</t>
  </si>
  <si>
    <t>⑪負</t>
  </si>
  <si>
    <t>３位の内３位
３位の内４位</t>
  </si>
  <si>
    <t>２位の内４位
２位の内５位</t>
  </si>
  <si>
    <t>２位の内４位
３位の内１位</t>
  </si>
  <si>
    <t>３位の内２位
３位の内３位</t>
  </si>
  <si>
    <t>３位の内５位
Ａ４位</t>
  </si>
  <si>
    <t>Ａ４位
Ｂ４位</t>
  </si>
  <si>
    <t>３位の内２位
３位の内４位</t>
  </si>
  <si>
    <t>８：４５～　９：３０</t>
  </si>
  <si>
    <t>９：４０～１０：２５</t>
  </si>
  <si>
    <t>１０：３５～１１：２０</t>
  </si>
  <si>
    <t>※⑫・⑬は副審2名でお願い致します。</t>
  </si>
  <si>
    <t>１２：４５～１３：３０</t>
  </si>
  <si>
    <t>１３：４０～１４：２５</t>
  </si>
  <si>
    <t>１４：３５～１５：２０</t>
  </si>
  <si>
    <t>１１：３０～１２：１５</t>
  </si>
  <si>
    <t>１２：２５～１３：１０</t>
  </si>
  <si>
    <t>１３：２０～１４：０５</t>
  </si>
  <si>
    <t>１４：１５～１５：００</t>
  </si>
  <si>
    <t>0－12</t>
  </si>
  <si>
    <t>0－5</t>
  </si>
  <si>
    <t>5－1</t>
  </si>
  <si>
    <t>和泉S・T</t>
  </si>
  <si>
    <t>1－0</t>
  </si>
  <si>
    <t>3－0</t>
  </si>
  <si>
    <t>　　○
 ０－１２</t>
  </si>
  <si>
    <t xml:space="preserve">    ×
 １２－０</t>
  </si>
  <si>
    <t>　　○
　３－０</t>
  </si>
  <si>
    <t>　　×
　３－０</t>
  </si>
  <si>
    <t>　　○
　５－１</t>
  </si>
  <si>
    <t>　　×
　１－５</t>
  </si>
  <si>
    <t>　　×
　０－５</t>
  </si>
  <si>
    <t>　　○
　５－０</t>
  </si>
  <si>
    <t>　　×
　０－６</t>
  </si>
  <si>
    <t>　　○
　６－０</t>
  </si>
  <si>
    <t>0－6</t>
  </si>
  <si>
    <t>2－1</t>
  </si>
  <si>
    <t>　　×
 ０－１１</t>
  </si>
  <si>
    <t>　　○
 １１－０</t>
  </si>
  <si>
    <t>０</t>
  </si>
  <si>
    <t>６</t>
  </si>
  <si>
    <t>　　○
　１－０</t>
  </si>
  <si>
    <t>　　×
　０－１</t>
  </si>
  <si>
    <t>　　○
　１－０</t>
  </si>
  <si>
    <t>　　×
　０－１</t>
  </si>
  <si>
    <t>０</t>
  </si>
  <si>
    <t>２３</t>
  </si>
  <si>
    <t>－２３</t>
  </si>
  <si>
    <t>６</t>
  </si>
  <si>
    <t>１４</t>
  </si>
  <si>
    <t>＋１４</t>
  </si>
  <si>
    <t>　　○
　２－１</t>
  </si>
  <si>
    <t>　　×
　１－２</t>
  </si>
  <si>
    <t xml:space="preserve">　　○
</t>
  </si>
  <si>
    <t>　　○
　４－０</t>
  </si>
  <si>
    <t>　　×
　０－４</t>
  </si>
  <si>
    <t>８</t>
  </si>
  <si>
    <t>１</t>
  </si>
  <si>
    <t>＋７</t>
  </si>
  <si>
    <t>１０</t>
  </si>
  <si>
    <t>＋１０</t>
  </si>
  <si>
    <t>＋６</t>
  </si>
  <si>
    <t>0－11</t>
  </si>
  <si>
    <t>4－0</t>
  </si>
  <si>
    <t>　　○
　３－０</t>
  </si>
  <si>
    <t>　　△
　１－１</t>
  </si>
  <si>
    <t>４</t>
  </si>
  <si>
    <t>１３</t>
  </si>
  <si>
    <t>４</t>
  </si>
  <si>
    <t>＋１２</t>
  </si>
  <si>
    <t>－３</t>
  </si>
  <si>
    <t>２</t>
  </si>
  <si>
    <t>３</t>
  </si>
  <si>
    <t>　　×
　１－５</t>
  </si>
  <si>
    <t>　　○
　６－０</t>
  </si>
  <si>
    <t>　　×
　０－３</t>
  </si>
  <si>
    <t>３</t>
  </si>
  <si>
    <t>１１</t>
  </si>
  <si>
    <t>５</t>
  </si>
  <si>
    <t>－５</t>
  </si>
  <si>
    <t>－４</t>
  </si>
  <si>
    <t>－１</t>
  </si>
  <si>
    <t>０</t>
  </si>
  <si>
    <t>－６</t>
  </si>
  <si>
    <t>±０</t>
  </si>
  <si>
    <t>１</t>
  </si>
  <si>
    <t>1－1</t>
  </si>
  <si>
    <t>0－3</t>
  </si>
  <si>
    <t>0－6</t>
  </si>
  <si>
    <t>　　×
　０－２</t>
  </si>
  <si>
    <t>　　○
　２－０</t>
  </si>
  <si>
    <t>６</t>
  </si>
  <si>
    <t>８</t>
  </si>
  <si>
    <t>－８</t>
  </si>
  <si>
    <t>＋１</t>
  </si>
  <si>
    <t>　　○
　５－１</t>
  </si>
  <si>
    <t>１</t>
  </si>
  <si>
    <t>－１０</t>
  </si>
  <si>
    <t>±０</t>
  </si>
  <si>
    <t>0－2</t>
  </si>
  <si>
    <t>1－5</t>
  </si>
  <si>
    <r>
      <t>１位の内１位</t>
    </r>
    <r>
      <rPr>
        <sz val="6"/>
        <rFont val="ＭＳ Ｐゴシック"/>
        <family val="3"/>
      </rPr>
      <t>　河北ＦＣ</t>
    </r>
  </si>
  <si>
    <r>
      <t>２位の内３位</t>
    </r>
    <r>
      <rPr>
        <sz val="6"/>
        <rFont val="ＭＳ Ｐゴシック"/>
        <family val="3"/>
      </rPr>
      <t>　鳴尾北ＳＣ</t>
    </r>
  </si>
  <si>
    <r>
      <t>１位の内４位</t>
    </r>
    <r>
      <rPr>
        <sz val="6"/>
        <rFont val="ＭＳ Ｐゴシック"/>
        <family val="3"/>
      </rPr>
      <t>　堺ＪＳＬ</t>
    </r>
  </si>
  <si>
    <r>
      <t>１位の内３位</t>
    </r>
    <r>
      <rPr>
        <sz val="6"/>
        <rFont val="ＭＳ Ｐゴシック"/>
        <family val="3"/>
      </rPr>
      <t>　北中ＦＣ</t>
    </r>
  </si>
  <si>
    <r>
      <t>１位の内５位</t>
    </r>
    <r>
      <rPr>
        <sz val="6"/>
        <rFont val="ＭＳ Ｐゴシック"/>
        <family val="3"/>
      </rPr>
      <t>　DREAM</t>
    </r>
  </si>
  <si>
    <t>２位の内１位 センチュリー</t>
  </si>
  <si>
    <t>１位の内２位 池の里JSC</t>
  </si>
  <si>
    <r>
      <t>２位の内２位</t>
    </r>
    <r>
      <rPr>
        <sz val="6"/>
        <rFont val="ＭＳ Ｐゴシック"/>
        <family val="3"/>
      </rPr>
      <t>　高砂RS</t>
    </r>
  </si>
  <si>
    <t>和泉Ｓ・Ｔ</t>
  </si>
  <si>
    <t>Criativa尼崎</t>
  </si>
  <si>
    <t>宮ＪＳＣ</t>
  </si>
  <si>
    <t>貴志ＪＳＣ</t>
  </si>
  <si>
    <t>すさみＪＳＣ</t>
  </si>
  <si>
    <t>上富田ＦＣ</t>
  </si>
  <si>
    <t>八幡台ＪＳＣ</t>
  </si>
  <si>
    <t>　　　○
　　１－０</t>
  </si>
  <si>
    <t>　　　×
　　０－１</t>
  </si>
  <si>
    <t>センチュリー</t>
  </si>
  <si>
    <t>和泉</t>
  </si>
  <si>
    <t>DREAM</t>
  </si>
  <si>
    <t>０</t>
  </si>
  <si>
    <t>１</t>
  </si>
  <si>
    <t>0</t>
  </si>
  <si>
    <t>1</t>
  </si>
  <si>
    <t>すさみ</t>
  </si>
  <si>
    <t>Ｃｒｉａｔｉｖａ</t>
  </si>
  <si>
    <t>Ｃｒｉａｔｉｖａ</t>
  </si>
  <si>
    <t>　　　×
　　１－０</t>
  </si>
  <si>
    <t>　　　○
　　０－１</t>
  </si>
  <si>
    <t>　　　○
　　３－０</t>
  </si>
  <si>
    <t>+２</t>
  </si>
  <si>
    <t>３</t>
  </si>
  <si>
    <t>3</t>
  </si>
  <si>
    <t>2</t>
  </si>
  <si>
    <t>　　　×
　　０－２</t>
  </si>
  <si>
    <t>　　　○
　　２－０</t>
  </si>
  <si>
    <t>　　　○
　　２－０</t>
  </si>
  <si>
    <t>10</t>
  </si>
  <si>
    <t>６</t>
  </si>
  <si>
    <t>４</t>
  </si>
  <si>
    <t>２</t>
  </si>
  <si>
    <t>-３</t>
  </si>
  <si>
    <t>-１</t>
  </si>
  <si>
    <t>+４</t>
  </si>
  <si>
    <t>　　　×
　　０－１</t>
  </si>
  <si>
    <t>　　　○
　　１－０</t>
  </si>
  <si>
    <t>　　　○
　１０－０</t>
  </si>
  <si>
    <t>　　　×
　　０－１０</t>
  </si>
  <si>
    <t>１１</t>
  </si>
  <si>
    <t>１２</t>
  </si>
  <si>
    <t>+１</t>
  </si>
  <si>
    <t>-１２</t>
  </si>
  <si>
    <t>+１１</t>
  </si>
  <si>
    <t>　　　○
　　５－０</t>
  </si>
  <si>
    <t>　　　×
　　０－３</t>
  </si>
  <si>
    <t>　　　×
　　０－５</t>
  </si>
  <si>
    <t>８</t>
  </si>
  <si>
    <t>+６</t>
  </si>
  <si>
    <t>-８</t>
  </si>
  <si>
    <t>ＤＲＥＡＭ　ＦＣ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</si>
</sst>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19">
    <font>
      <sz val="11"/>
      <name val="ＭＳ Ｐゴシック"/>
      <family val="3"/>
    </font>
    <font>
      <sz val="10.5"/>
      <name val="ＭＳ 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.5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5"/>
      <name val="ＭＳ Ｐゴシック"/>
      <family val="3"/>
    </font>
    <font>
      <sz val="1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 diagonalDown="1">
      <left style="medium"/>
      <right style="medium"/>
      <top style="medium"/>
      <bottom style="medium"/>
      <diagonal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dotted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tted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dotted"/>
      <right>
        <color indexed="63"/>
      </right>
      <top style="medium"/>
      <bottom style="double"/>
    </border>
    <border>
      <left style="dotted"/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 style="medium"/>
      <diagonal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tted"/>
      <top style="dotted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DashDotDot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7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top" textRotation="255"/>
    </xf>
    <xf numFmtId="0" fontId="0" fillId="2" borderId="0" xfId="0" applyFill="1" applyBorder="1" applyAlignment="1">
      <alignment vertical="top"/>
    </xf>
    <xf numFmtId="0" fontId="12" fillId="2" borderId="0" xfId="0" applyFont="1" applyFill="1" applyBorder="1" applyAlignment="1">
      <alignment vertical="top" textRotation="255"/>
    </xf>
    <xf numFmtId="0" fontId="0" fillId="2" borderId="23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49" fontId="1" fillId="3" borderId="16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3" borderId="3" xfId="0" applyNumberFormat="1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left" vertical="top" wrapText="1"/>
    </xf>
    <xf numFmtId="0" fontId="0" fillId="2" borderId="25" xfId="0" applyFill="1" applyBorder="1" applyAlignment="1">
      <alignment vertical="center"/>
    </xf>
    <xf numFmtId="0" fontId="12" fillId="2" borderId="0" xfId="0" applyFont="1" applyFill="1" applyBorder="1" applyAlignment="1">
      <alignment horizontal="center" vertical="top" textRotation="255"/>
    </xf>
    <xf numFmtId="0" fontId="0" fillId="2" borderId="0" xfId="0" applyFill="1" applyBorder="1" applyAlignment="1">
      <alignment horizontal="center" vertical="top"/>
    </xf>
    <xf numFmtId="0" fontId="0" fillId="2" borderId="26" xfId="0" applyFill="1" applyBorder="1" applyAlignment="1">
      <alignment vertical="center"/>
    </xf>
    <xf numFmtId="0" fontId="14" fillId="0" borderId="5" xfId="0" applyFont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49" fontId="16" fillId="0" borderId="16" xfId="0" applyNumberFormat="1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top" textRotation="255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top" textRotation="255"/>
    </xf>
    <xf numFmtId="0" fontId="4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top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top" textRotation="255"/>
    </xf>
    <xf numFmtId="0" fontId="2" fillId="2" borderId="33" xfId="0" applyFont="1" applyFill="1" applyBorder="1" applyAlignment="1">
      <alignment horizontal="center" vertical="top" textRotation="255"/>
    </xf>
    <xf numFmtId="0" fontId="2" fillId="2" borderId="22" xfId="0" applyFont="1" applyFill="1" applyBorder="1" applyAlignment="1">
      <alignment horizontal="center" vertical="top" textRotation="255"/>
    </xf>
    <xf numFmtId="0" fontId="2" fillId="2" borderId="26" xfId="0" applyFont="1" applyFill="1" applyBorder="1" applyAlignment="1">
      <alignment horizontal="center" vertical="top" textRotation="255"/>
    </xf>
    <xf numFmtId="0" fontId="2" fillId="2" borderId="24" xfId="0" applyFont="1" applyFill="1" applyBorder="1" applyAlignment="1">
      <alignment horizontal="center" vertical="top" textRotation="255"/>
    </xf>
    <xf numFmtId="0" fontId="2" fillId="2" borderId="16" xfId="0" applyFont="1" applyFill="1" applyBorder="1" applyAlignment="1">
      <alignment horizontal="center" vertical="top" textRotation="255"/>
    </xf>
    <xf numFmtId="49" fontId="4" fillId="2" borderId="0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0" fillId="2" borderId="41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4" fillId="0" borderId="42" xfId="0" applyFont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2" borderId="46" xfId="0" applyFill="1" applyBorder="1" applyAlignment="1">
      <alignment vertical="center"/>
    </xf>
    <xf numFmtId="0" fontId="0" fillId="2" borderId="47" xfId="0" applyFill="1" applyBorder="1" applyAlignment="1">
      <alignment vertical="center"/>
    </xf>
    <xf numFmtId="0" fontId="0" fillId="2" borderId="48" xfId="0" applyFill="1" applyBorder="1" applyAlignment="1">
      <alignment vertical="center"/>
    </xf>
    <xf numFmtId="0" fontId="0" fillId="2" borderId="49" xfId="0" applyFill="1" applyBorder="1" applyAlignment="1">
      <alignment vertical="center"/>
    </xf>
    <xf numFmtId="0" fontId="0" fillId="2" borderId="50" xfId="0" applyFill="1" applyBorder="1" applyAlignment="1">
      <alignment vertical="center"/>
    </xf>
    <xf numFmtId="0" fontId="0" fillId="2" borderId="51" xfId="0" applyFill="1" applyBorder="1" applyAlignment="1">
      <alignment vertical="center"/>
    </xf>
    <xf numFmtId="0" fontId="0" fillId="2" borderId="52" xfId="0" applyFill="1" applyBorder="1" applyAlignment="1">
      <alignment vertical="center"/>
    </xf>
    <xf numFmtId="0" fontId="0" fillId="2" borderId="3" xfId="0" applyFill="1" applyBorder="1" applyAlignment="1">
      <alignment vertical="top" wrapText="1"/>
    </xf>
    <xf numFmtId="0" fontId="4" fillId="2" borderId="5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/>
    </xf>
    <xf numFmtId="0" fontId="0" fillId="2" borderId="55" xfId="0" applyFill="1" applyBorder="1" applyAlignment="1">
      <alignment vertical="center"/>
    </xf>
    <xf numFmtId="0" fontId="0" fillId="2" borderId="56" xfId="0" applyFill="1" applyBorder="1" applyAlignment="1">
      <alignment vertical="center"/>
    </xf>
    <xf numFmtId="0" fontId="0" fillId="2" borderId="57" xfId="0" applyFill="1" applyBorder="1" applyAlignment="1">
      <alignment vertical="center"/>
    </xf>
    <xf numFmtId="0" fontId="0" fillId="2" borderId="58" xfId="0" applyFill="1" applyBorder="1" applyAlignment="1">
      <alignment vertical="center"/>
    </xf>
    <xf numFmtId="0" fontId="0" fillId="2" borderId="59" xfId="0" applyFill="1" applyBorder="1" applyAlignment="1">
      <alignment vertical="center"/>
    </xf>
    <xf numFmtId="0" fontId="18" fillId="2" borderId="31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18" fillId="2" borderId="33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161925</xdr:rowOff>
    </xdr:from>
    <xdr:to>
      <xdr:col>11</xdr:col>
      <xdr:colOff>323850</xdr:colOff>
      <xdr:row>1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152400" y="161925"/>
          <a:ext cx="821055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HG創英角ﾎﾟｯﾌﾟ体"/>
              <a:cs typeface="HG創英角ﾎﾟｯﾌﾟ体"/>
            </a:rPr>
            <a:t>第２回グランド・チャンピオン大会ｉｎ和歌山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18</xdr:row>
      <xdr:rowOff>47625</xdr:rowOff>
    </xdr:from>
    <xdr:to>
      <xdr:col>46</xdr:col>
      <xdr:colOff>0</xdr:colOff>
      <xdr:row>19</xdr:row>
      <xdr:rowOff>76200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7486650" y="32194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46</xdr:col>
      <xdr:colOff>0</xdr:colOff>
      <xdr:row>18</xdr:row>
      <xdr:rowOff>66675</xdr:rowOff>
    </xdr:from>
    <xdr:to>
      <xdr:col>46</xdr:col>
      <xdr:colOff>0</xdr:colOff>
      <xdr:row>19</xdr:row>
      <xdr:rowOff>104775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7486650" y="3238500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46</xdr:col>
      <xdr:colOff>0</xdr:colOff>
      <xdr:row>15</xdr:row>
      <xdr:rowOff>66675</xdr:rowOff>
    </xdr:from>
    <xdr:to>
      <xdr:col>46</xdr:col>
      <xdr:colOff>0</xdr:colOff>
      <xdr:row>17</xdr:row>
      <xdr:rowOff>123825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7486650" y="27241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⑩</a:t>
          </a:r>
        </a:p>
      </xdr:txBody>
    </xdr:sp>
    <xdr:clientData/>
  </xdr:twoCellAnchor>
  <xdr:twoCellAnchor>
    <xdr:from>
      <xdr:col>46</xdr:col>
      <xdr:colOff>0</xdr:colOff>
      <xdr:row>27</xdr:row>
      <xdr:rowOff>142875</xdr:rowOff>
    </xdr:from>
    <xdr:to>
      <xdr:col>46</xdr:col>
      <xdr:colOff>0</xdr:colOff>
      <xdr:row>28</xdr:row>
      <xdr:rowOff>152400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7486650" y="485775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⑪</a:t>
          </a:r>
        </a:p>
      </xdr:txBody>
    </xdr:sp>
    <xdr:clientData/>
  </xdr:twoCellAnchor>
  <xdr:twoCellAnchor>
    <xdr:from>
      <xdr:col>39</xdr:col>
      <xdr:colOff>85725</xdr:colOff>
      <xdr:row>32</xdr:row>
      <xdr:rowOff>0</xdr:rowOff>
    </xdr:from>
    <xdr:to>
      <xdr:col>41</xdr:col>
      <xdr:colOff>152400</xdr:colOff>
      <xdr:row>32</xdr:row>
      <xdr:rowOff>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6438900" y="55721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(3-2)</a:t>
          </a:r>
        </a:p>
      </xdr:txBody>
    </xdr:sp>
    <xdr:clientData/>
  </xdr:twoCellAnchor>
  <xdr:twoCellAnchor>
    <xdr:from>
      <xdr:col>39</xdr:col>
      <xdr:colOff>85725</xdr:colOff>
      <xdr:row>32</xdr:row>
      <xdr:rowOff>0</xdr:rowOff>
    </xdr:from>
    <xdr:to>
      <xdr:col>41</xdr:col>
      <xdr:colOff>152400</xdr:colOff>
      <xdr:row>32</xdr:row>
      <xdr:rowOff>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6438900" y="55721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(7-6)</a:t>
          </a:r>
        </a:p>
      </xdr:txBody>
    </xdr:sp>
    <xdr:clientData/>
  </xdr:twoCellAnchor>
  <xdr:twoCellAnchor>
    <xdr:from>
      <xdr:col>52</xdr:col>
      <xdr:colOff>0</xdr:colOff>
      <xdr:row>18</xdr:row>
      <xdr:rowOff>66675</xdr:rowOff>
    </xdr:from>
    <xdr:to>
      <xdr:col>52</xdr:col>
      <xdr:colOff>0</xdr:colOff>
      <xdr:row>19</xdr:row>
      <xdr:rowOff>114300</xdr:rowOff>
    </xdr:to>
    <xdr:sp>
      <xdr:nvSpPr>
        <xdr:cNvPr id="7" name="TextBox 14"/>
        <xdr:cNvSpPr txBox="1">
          <a:spLocks noChangeArrowheads="1"/>
        </xdr:cNvSpPr>
      </xdr:nvSpPr>
      <xdr:spPr>
        <a:xfrm>
          <a:off x="8458200" y="32385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52</xdr:col>
      <xdr:colOff>0</xdr:colOff>
      <xdr:row>18</xdr:row>
      <xdr:rowOff>57150</xdr:rowOff>
    </xdr:from>
    <xdr:to>
      <xdr:col>52</xdr:col>
      <xdr:colOff>0</xdr:colOff>
      <xdr:row>19</xdr:row>
      <xdr:rowOff>104775</xdr:rowOff>
    </xdr:to>
    <xdr:sp>
      <xdr:nvSpPr>
        <xdr:cNvPr id="8" name="TextBox 15"/>
        <xdr:cNvSpPr txBox="1">
          <a:spLocks noChangeArrowheads="1"/>
        </xdr:cNvSpPr>
      </xdr:nvSpPr>
      <xdr:spPr>
        <a:xfrm>
          <a:off x="8458200" y="322897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52</xdr:col>
      <xdr:colOff>0</xdr:colOff>
      <xdr:row>15</xdr:row>
      <xdr:rowOff>85725</xdr:rowOff>
    </xdr:from>
    <xdr:to>
      <xdr:col>52</xdr:col>
      <xdr:colOff>0</xdr:colOff>
      <xdr:row>17</xdr:row>
      <xdr:rowOff>123825</xdr:rowOff>
    </xdr:to>
    <xdr:sp>
      <xdr:nvSpPr>
        <xdr:cNvPr id="9" name="TextBox 16"/>
        <xdr:cNvSpPr txBox="1">
          <a:spLocks noChangeArrowheads="1"/>
        </xdr:cNvSpPr>
      </xdr:nvSpPr>
      <xdr:spPr>
        <a:xfrm>
          <a:off x="8458200" y="2743200"/>
          <a:ext cx="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⑯</a:t>
          </a:r>
        </a:p>
      </xdr:txBody>
    </xdr:sp>
    <xdr:clientData/>
  </xdr:twoCellAnchor>
  <xdr:twoCellAnchor>
    <xdr:from>
      <xdr:col>52</xdr:col>
      <xdr:colOff>0</xdr:colOff>
      <xdr:row>28</xdr:row>
      <xdr:rowOff>28575</xdr:rowOff>
    </xdr:from>
    <xdr:to>
      <xdr:col>52</xdr:col>
      <xdr:colOff>0</xdr:colOff>
      <xdr:row>29</xdr:row>
      <xdr:rowOff>95250</xdr:rowOff>
    </xdr:to>
    <xdr:sp>
      <xdr:nvSpPr>
        <xdr:cNvPr id="10" name="TextBox 17"/>
        <xdr:cNvSpPr txBox="1">
          <a:spLocks noChangeArrowheads="1"/>
        </xdr:cNvSpPr>
      </xdr:nvSpPr>
      <xdr:spPr>
        <a:xfrm>
          <a:off x="8458200" y="491490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⑫</a:t>
          </a:r>
        </a:p>
      </xdr:txBody>
    </xdr:sp>
    <xdr:clientData/>
  </xdr:twoCellAnchor>
  <xdr:twoCellAnchor>
    <xdr:from>
      <xdr:col>17</xdr:col>
      <xdr:colOff>0</xdr:colOff>
      <xdr:row>32</xdr:row>
      <xdr:rowOff>0</xdr:rowOff>
    </xdr:from>
    <xdr:to>
      <xdr:col>17</xdr:col>
      <xdr:colOff>0</xdr:colOff>
      <xdr:row>32</xdr:row>
      <xdr:rowOff>0</xdr:rowOff>
    </xdr:to>
    <xdr:sp>
      <xdr:nvSpPr>
        <xdr:cNvPr id="11" name="TextBox 22"/>
        <xdr:cNvSpPr txBox="1">
          <a:spLocks noChangeArrowheads="1"/>
        </xdr:cNvSpPr>
      </xdr:nvSpPr>
      <xdr:spPr>
        <a:xfrm>
          <a:off x="2752725" y="557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17</xdr:col>
      <xdr:colOff>0</xdr:colOff>
      <xdr:row>32</xdr:row>
      <xdr:rowOff>0</xdr:rowOff>
    </xdr:from>
    <xdr:to>
      <xdr:col>17</xdr:col>
      <xdr:colOff>0</xdr:colOff>
      <xdr:row>32</xdr:row>
      <xdr:rowOff>0</xdr:rowOff>
    </xdr:to>
    <xdr:sp>
      <xdr:nvSpPr>
        <xdr:cNvPr id="12" name="TextBox 23"/>
        <xdr:cNvSpPr txBox="1">
          <a:spLocks noChangeArrowheads="1"/>
        </xdr:cNvSpPr>
      </xdr:nvSpPr>
      <xdr:spPr>
        <a:xfrm>
          <a:off x="2752725" y="557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17</xdr:col>
      <xdr:colOff>0</xdr:colOff>
      <xdr:row>32</xdr:row>
      <xdr:rowOff>0</xdr:rowOff>
    </xdr:from>
    <xdr:to>
      <xdr:col>17</xdr:col>
      <xdr:colOff>0</xdr:colOff>
      <xdr:row>32</xdr:row>
      <xdr:rowOff>0</xdr:rowOff>
    </xdr:to>
    <xdr:sp>
      <xdr:nvSpPr>
        <xdr:cNvPr id="13" name="TextBox 24"/>
        <xdr:cNvSpPr txBox="1">
          <a:spLocks noChangeArrowheads="1"/>
        </xdr:cNvSpPr>
      </xdr:nvSpPr>
      <xdr:spPr>
        <a:xfrm>
          <a:off x="2752725" y="557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⑬</a:t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0</xdr:colOff>
      <xdr:row>32</xdr:row>
      <xdr:rowOff>0</xdr:rowOff>
    </xdr:to>
    <xdr:sp>
      <xdr:nvSpPr>
        <xdr:cNvPr id="14" name="TextBox 25"/>
        <xdr:cNvSpPr txBox="1">
          <a:spLocks noChangeArrowheads="1"/>
        </xdr:cNvSpPr>
      </xdr:nvSpPr>
      <xdr:spPr>
        <a:xfrm>
          <a:off x="2428875" y="557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15" name="TextBox 26"/>
        <xdr:cNvSpPr txBox="1">
          <a:spLocks noChangeArrowheads="1"/>
        </xdr:cNvSpPr>
      </xdr:nvSpPr>
      <xdr:spPr>
        <a:xfrm>
          <a:off x="3886200" y="557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16" name="TextBox 27"/>
        <xdr:cNvSpPr txBox="1">
          <a:spLocks noChangeArrowheads="1"/>
        </xdr:cNvSpPr>
      </xdr:nvSpPr>
      <xdr:spPr>
        <a:xfrm>
          <a:off x="3886200" y="557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17" name="TextBox 28"/>
        <xdr:cNvSpPr txBox="1">
          <a:spLocks noChangeArrowheads="1"/>
        </xdr:cNvSpPr>
      </xdr:nvSpPr>
      <xdr:spPr>
        <a:xfrm>
          <a:off x="3886200" y="557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>
      <xdr:nvSpPr>
        <xdr:cNvPr id="18" name="TextBox 29"/>
        <xdr:cNvSpPr txBox="1">
          <a:spLocks noChangeArrowheads="1"/>
        </xdr:cNvSpPr>
      </xdr:nvSpPr>
      <xdr:spPr>
        <a:xfrm>
          <a:off x="3562350" y="557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⑩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>
      <xdr:nvSpPr>
        <xdr:cNvPr id="19" name="TextBox 32"/>
        <xdr:cNvSpPr txBox="1">
          <a:spLocks noChangeArrowheads="1"/>
        </xdr:cNvSpPr>
      </xdr:nvSpPr>
      <xdr:spPr>
        <a:xfrm>
          <a:off x="6515100" y="557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>
      <xdr:nvSpPr>
        <xdr:cNvPr id="20" name="TextBox 33"/>
        <xdr:cNvSpPr txBox="1">
          <a:spLocks noChangeArrowheads="1"/>
        </xdr:cNvSpPr>
      </xdr:nvSpPr>
      <xdr:spPr>
        <a:xfrm>
          <a:off x="6515100" y="557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>
      <xdr:nvSpPr>
        <xdr:cNvPr id="21" name="TextBox 34"/>
        <xdr:cNvSpPr txBox="1">
          <a:spLocks noChangeArrowheads="1"/>
        </xdr:cNvSpPr>
      </xdr:nvSpPr>
      <xdr:spPr>
        <a:xfrm>
          <a:off x="6515100" y="557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⑬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>
      <xdr:nvSpPr>
        <xdr:cNvPr id="22" name="TextBox 35"/>
        <xdr:cNvSpPr txBox="1">
          <a:spLocks noChangeArrowheads="1"/>
        </xdr:cNvSpPr>
      </xdr:nvSpPr>
      <xdr:spPr>
        <a:xfrm>
          <a:off x="6515100" y="557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>
      <xdr:nvSpPr>
        <xdr:cNvPr id="23" name="TextBox 36"/>
        <xdr:cNvSpPr txBox="1">
          <a:spLocks noChangeArrowheads="1"/>
        </xdr:cNvSpPr>
      </xdr:nvSpPr>
      <xdr:spPr>
        <a:xfrm>
          <a:off x="6515100" y="557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>
      <xdr:nvSpPr>
        <xdr:cNvPr id="24" name="TextBox 37"/>
        <xdr:cNvSpPr txBox="1">
          <a:spLocks noChangeArrowheads="1"/>
        </xdr:cNvSpPr>
      </xdr:nvSpPr>
      <xdr:spPr>
        <a:xfrm>
          <a:off x="6515100" y="557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25" name="TextBox 38"/>
        <xdr:cNvSpPr txBox="1">
          <a:spLocks noChangeArrowheads="1"/>
        </xdr:cNvSpPr>
      </xdr:nvSpPr>
      <xdr:spPr>
        <a:xfrm>
          <a:off x="4572000" y="557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26" name="TextBox 39"/>
        <xdr:cNvSpPr txBox="1">
          <a:spLocks noChangeArrowheads="1"/>
        </xdr:cNvSpPr>
      </xdr:nvSpPr>
      <xdr:spPr>
        <a:xfrm>
          <a:off x="4572000" y="557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27" name="TextBox 40"/>
        <xdr:cNvSpPr txBox="1">
          <a:spLocks noChangeArrowheads="1"/>
        </xdr:cNvSpPr>
      </xdr:nvSpPr>
      <xdr:spPr>
        <a:xfrm>
          <a:off x="4572000" y="557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17</xdr:col>
      <xdr:colOff>0</xdr:colOff>
      <xdr:row>32</xdr:row>
      <xdr:rowOff>0</xdr:rowOff>
    </xdr:from>
    <xdr:to>
      <xdr:col>17</xdr:col>
      <xdr:colOff>0</xdr:colOff>
      <xdr:row>32</xdr:row>
      <xdr:rowOff>0</xdr:rowOff>
    </xdr:to>
    <xdr:sp>
      <xdr:nvSpPr>
        <xdr:cNvPr id="28" name="TextBox 41"/>
        <xdr:cNvSpPr txBox="1">
          <a:spLocks noChangeArrowheads="1"/>
        </xdr:cNvSpPr>
      </xdr:nvSpPr>
      <xdr:spPr>
        <a:xfrm>
          <a:off x="2752725" y="557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17</xdr:col>
      <xdr:colOff>0</xdr:colOff>
      <xdr:row>32</xdr:row>
      <xdr:rowOff>0</xdr:rowOff>
    </xdr:from>
    <xdr:to>
      <xdr:col>17</xdr:col>
      <xdr:colOff>0</xdr:colOff>
      <xdr:row>32</xdr:row>
      <xdr:rowOff>0</xdr:rowOff>
    </xdr:to>
    <xdr:sp>
      <xdr:nvSpPr>
        <xdr:cNvPr id="29" name="TextBox 42"/>
        <xdr:cNvSpPr txBox="1">
          <a:spLocks noChangeArrowheads="1"/>
        </xdr:cNvSpPr>
      </xdr:nvSpPr>
      <xdr:spPr>
        <a:xfrm>
          <a:off x="2752725" y="557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17</xdr:col>
      <xdr:colOff>0</xdr:colOff>
      <xdr:row>32</xdr:row>
      <xdr:rowOff>0</xdr:rowOff>
    </xdr:from>
    <xdr:to>
      <xdr:col>17</xdr:col>
      <xdr:colOff>0</xdr:colOff>
      <xdr:row>32</xdr:row>
      <xdr:rowOff>0</xdr:rowOff>
    </xdr:to>
    <xdr:sp>
      <xdr:nvSpPr>
        <xdr:cNvPr id="30" name="TextBox 43"/>
        <xdr:cNvSpPr txBox="1">
          <a:spLocks noChangeArrowheads="1"/>
        </xdr:cNvSpPr>
      </xdr:nvSpPr>
      <xdr:spPr>
        <a:xfrm>
          <a:off x="2752725" y="557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⑬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31" name="TextBox 44"/>
        <xdr:cNvSpPr txBox="1">
          <a:spLocks noChangeArrowheads="1"/>
        </xdr:cNvSpPr>
      </xdr:nvSpPr>
      <xdr:spPr>
        <a:xfrm>
          <a:off x="3886200" y="557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32" name="TextBox 45"/>
        <xdr:cNvSpPr txBox="1">
          <a:spLocks noChangeArrowheads="1"/>
        </xdr:cNvSpPr>
      </xdr:nvSpPr>
      <xdr:spPr>
        <a:xfrm>
          <a:off x="3886200" y="557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33" name="TextBox 46"/>
        <xdr:cNvSpPr txBox="1">
          <a:spLocks noChangeArrowheads="1"/>
        </xdr:cNvSpPr>
      </xdr:nvSpPr>
      <xdr:spPr>
        <a:xfrm>
          <a:off x="3886200" y="557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>
      <xdr:nvSpPr>
        <xdr:cNvPr id="34" name="TextBox 47"/>
        <xdr:cNvSpPr txBox="1">
          <a:spLocks noChangeArrowheads="1"/>
        </xdr:cNvSpPr>
      </xdr:nvSpPr>
      <xdr:spPr>
        <a:xfrm>
          <a:off x="6515100" y="557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>
      <xdr:nvSpPr>
        <xdr:cNvPr id="35" name="TextBox 48"/>
        <xdr:cNvSpPr txBox="1">
          <a:spLocks noChangeArrowheads="1"/>
        </xdr:cNvSpPr>
      </xdr:nvSpPr>
      <xdr:spPr>
        <a:xfrm>
          <a:off x="6515100" y="557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>
      <xdr:nvSpPr>
        <xdr:cNvPr id="36" name="TextBox 49"/>
        <xdr:cNvSpPr txBox="1">
          <a:spLocks noChangeArrowheads="1"/>
        </xdr:cNvSpPr>
      </xdr:nvSpPr>
      <xdr:spPr>
        <a:xfrm>
          <a:off x="6515100" y="557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⑬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>
      <xdr:nvSpPr>
        <xdr:cNvPr id="37" name="TextBox 50"/>
        <xdr:cNvSpPr txBox="1">
          <a:spLocks noChangeArrowheads="1"/>
        </xdr:cNvSpPr>
      </xdr:nvSpPr>
      <xdr:spPr>
        <a:xfrm>
          <a:off x="6515100" y="557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>
      <xdr:nvSpPr>
        <xdr:cNvPr id="38" name="TextBox 51"/>
        <xdr:cNvSpPr txBox="1">
          <a:spLocks noChangeArrowheads="1"/>
        </xdr:cNvSpPr>
      </xdr:nvSpPr>
      <xdr:spPr>
        <a:xfrm>
          <a:off x="6515100" y="557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>
      <xdr:nvSpPr>
        <xdr:cNvPr id="39" name="TextBox 52"/>
        <xdr:cNvSpPr txBox="1">
          <a:spLocks noChangeArrowheads="1"/>
        </xdr:cNvSpPr>
      </xdr:nvSpPr>
      <xdr:spPr>
        <a:xfrm>
          <a:off x="6515100" y="557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40" name="TextBox 53"/>
        <xdr:cNvSpPr txBox="1">
          <a:spLocks noChangeArrowheads="1"/>
        </xdr:cNvSpPr>
      </xdr:nvSpPr>
      <xdr:spPr>
        <a:xfrm>
          <a:off x="4572000" y="557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41" name="TextBox 54"/>
        <xdr:cNvSpPr txBox="1">
          <a:spLocks noChangeArrowheads="1"/>
        </xdr:cNvSpPr>
      </xdr:nvSpPr>
      <xdr:spPr>
        <a:xfrm>
          <a:off x="4572000" y="557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42" name="TextBox 55"/>
        <xdr:cNvSpPr txBox="1">
          <a:spLocks noChangeArrowheads="1"/>
        </xdr:cNvSpPr>
      </xdr:nvSpPr>
      <xdr:spPr>
        <a:xfrm>
          <a:off x="4572000" y="557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>
      <xdr:nvSpPr>
        <xdr:cNvPr id="43" name="TextBox 56"/>
        <xdr:cNvSpPr txBox="1">
          <a:spLocks noChangeArrowheads="1"/>
        </xdr:cNvSpPr>
      </xdr:nvSpPr>
      <xdr:spPr>
        <a:xfrm>
          <a:off x="6515100" y="557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>
      <xdr:nvSpPr>
        <xdr:cNvPr id="44" name="TextBox 57"/>
        <xdr:cNvSpPr txBox="1">
          <a:spLocks noChangeArrowheads="1"/>
        </xdr:cNvSpPr>
      </xdr:nvSpPr>
      <xdr:spPr>
        <a:xfrm>
          <a:off x="6515100" y="557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>
      <xdr:nvSpPr>
        <xdr:cNvPr id="45" name="TextBox 58"/>
        <xdr:cNvSpPr txBox="1">
          <a:spLocks noChangeArrowheads="1"/>
        </xdr:cNvSpPr>
      </xdr:nvSpPr>
      <xdr:spPr>
        <a:xfrm>
          <a:off x="6515100" y="557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⑬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>
      <xdr:nvSpPr>
        <xdr:cNvPr id="46" name="TextBox 59"/>
        <xdr:cNvSpPr txBox="1">
          <a:spLocks noChangeArrowheads="1"/>
        </xdr:cNvSpPr>
      </xdr:nvSpPr>
      <xdr:spPr>
        <a:xfrm>
          <a:off x="6515100" y="557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>
      <xdr:nvSpPr>
        <xdr:cNvPr id="47" name="TextBox 60"/>
        <xdr:cNvSpPr txBox="1">
          <a:spLocks noChangeArrowheads="1"/>
        </xdr:cNvSpPr>
      </xdr:nvSpPr>
      <xdr:spPr>
        <a:xfrm>
          <a:off x="6515100" y="557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>
      <xdr:nvSpPr>
        <xdr:cNvPr id="48" name="TextBox 61"/>
        <xdr:cNvSpPr txBox="1">
          <a:spLocks noChangeArrowheads="1"/>
        </xdr:cNvSpPr>
      </xdr:nvSpPr>
      <xdr:spPr>
        <a:xfrm>
          <a:off x="6515100" y="557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0</xdr:col>
      <xdr:colOff>123825</xdr:colOff>
      <xdr:row>0</xdr:row>
      <xdr:rowOff>133350</xdr:rowOff>
    </xdr:from>
    <xdr:to>
      <xdr:col>43</xdr:col>
      <xdr:colOff>95250</xdr:colOff>
      <xdr:row>3</xdr:row>
      <xdr:rowOff>76200</xdr:rowOff>
    </xdr:to>
    <xdr:sp>
      <xdr:nvSpPr>
        <xdr:cNvPr id="49" name="AutoShape 65"/>
        <xdr:cNvSpPr>
          <a:spLocks/>
        </xdr:cNvSpPr>
      </xdr:nvSpPr>
      <xdr:spPr>
        <a:xfrm>
          <a:off x="123825" y="133350"/>
          <a:ext cx="697230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HG創英角ﾎﾟｯﾌﾟ体"/>
              <a:cs typeface="HG創英角ﾎﾟｯﾌﾟ体"/>
            </a:rPr>
            <a:t>第２回グランド・チャンピオン大会ｉｎ和歌山</a:t>
          </a:r>
        </a:p>
      </xdr:txBody>
    </xdr:sp>
    <xdr:clientData/>
  </xdr:twoCellAnchor>
  <xdr:twoCellAnchor>
    <xdr:from>
      <xdr:col>24</xdr:col>
      <xdr:colOff>57150</xdr:colOff>
      <xdr:row>18</xdr:row>
      <xdr:rowOff>38100</xdr:rowOff>
    </xdr:from>
    <xdr:to>
      <xdr:col>25</xdr:col>
      <xdr:colOff>133350</xdr:colOff>
      <xdr:row>19</xdr:row>
      <xdr:rowOff>85725</xdr:rowOff>
    </xdr:to>
    <xdr:sp>
      <xdr:nvSpPr>
        <xdr:cNvPr id="50" name="TextBox 67"/>
        <xdr:cNvSpPr txBox="1">
          <a:spLocks noChangeArrowheads="1"/>
        </xdr:cNvSpPr>
      </xdr:nvSpPr>
      <xdr:spPr>
        <a:xfrm>
          <a:off x="3943350" y="3209925"/>
          <a:ext cx="2762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12</xdr:col>
      <xdr:colOff>76200</xdr:colOff>
      <xdr:row>28</xdr:row>
      <xdr:rowOff>114300</xdr:rowOff>
    </xdr:from>
    <xdr:to>
      <xdr:col>14</xdr:col>
      <xdr:colOff>9525</xdr:colOff>
      <xdr:row>29</xdr:row>
      <xdr:rowOff>161925</xdr:rowOff>
    </xdr:to>
    <xdr:sp>
      <xdr:nvSpPr>
        <xdr:cNvPr id="51" name="TextBox 68"/>
        <xdr:cNvSpPr txBox="1">
          <a:spLocks noChangeArrowheads="1"/>
        </xdr:cNvSpPr>
      </xdr:nvSpPr>
      <xdr:spPr>
        <a:xfrm>
          <a:off x="2019300" y="500062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12</xdr:col>
      <xdr:colOff>57150</xdr:colOff>
      <xdr:row>16</xdr:row>
      <xdr:rowOff>57150</xdr:rowOff>
    </xdr:from>
    <xdr:to>
      <xdr:col>14</xdr:col>
      <xdr:colOff>0</xdr:colOff>
      <xdr:row>17</xdr:row>
      <xdr:rowOff>104775</xdr:rowOff>
    </xdr:to>
    <xdr:sp>
      <xdr:nvSpPr>
        <xdr:cNvPr id="52" name="TextBox 70"/>
        <xdr:cNvSpPr txBox="1">
          <a:spLocks noChangeArrowheads="1"/>
        </xdr:cNvSpPr>
      </xdr:nvSpPr>
      <xdr:spPr>
        <a:xfrm>
          <a:off x="2000250" y="2886075"/>
          <a:ext cx="2667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16</xdr:col>
      <xdr:colOff>76200</xdr:colOff>
      <xdr:row>18</xdr:row>
      <xdr:rowOff>38100</xdr:rowOff>
    </xdr:from>
    <xdr:to>
      <xdr:col>17</xdr:col>
      <xdr:colOff>152400</xdr:colOff>
      <xdr:row>19</xdr:row>
      <xdr:rowOff>85725</xdr:rowOff>
    </xdr:to>
    <xdr:sp>
      <xdr:nvSpPr>
        <xdr:cNvPr id="53" name="TextBox 72"/>
        <xdr:cNvSpPr txBox="1">
          <a:spLocks noChangeArrowheads="1"/>
        </xdr:cNvSpPr>
      </xdr:nvSpPr>
      <xdr:spPr>
        <a:xfrm>
          <a:off x="2667000" y="3209925"/>
          <a:ext cx="238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8</xdr:col>
      <xdr:colOff>66675</xdr:colOff>
      <xdr:row>18</xdr:row>
      <xdr:rowOff>47625</xdr:rowOff>
    </xdr:from>
    <xdr:to>
      <xdr:col>9</xdr:col>
      <xdr:colOff>142875</xdr:colOff>
      <xdr:row>19</xdr:row>
      <xdr:rowOff>95250</xdr:rowOff>
    </xdr:to>
    <xdr:sp>
      <xdr:nvSpPr>
        <xdr:cNvPr id="54" name="TextBox 73"/>
        <xdr:cNvSpPr txBox="1">
          <a:spLocks noChangeArrowheads="1"/>
        </xdr:cNvSpPr>
      </xdr:nvSpPr>
      <xdr:spPr>
        <a:xfrm>
          <a:off x="1362075" y="3219450"/>
          <a:ext cx="238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28</xdr:col>
      <xdr:colOff>76200</xdr:colOff>
      <xdr:row>28</xdr:row>
      <xdr:rowOff>104775</xdr:rowOff>
    </xdr:from>
    <xdr:to>
      <xdr:col>30</xdr:col>
      <xdr:colOff>9525</xdr:colOff>
      <xdr:row>29</xdr:row>
      <xdr:rowOff>152400</xdr:rowOff>
    </xdr:to>
    <xdr:sp>
      <xdr:nvSpPr>
        <xdr:cNvPr id="55" name="TextBox 75"/>
        <xdr:cNvSpPr txBox="1">
          <a:spLocks noChangeArrowheads="1"/>
        </xdr:cNvSpPr>
      </xdr:nvSpPr>
      <xdr:spPr>
        <a:xfrm>
          <a:off x="4648200" y="499110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⑪</a:t>
          </a:r>
        </a:p>
      </xdr:txBody>
    </xdr:sp>
    <xdr:clientData/>
  </xdr:twoCellAnchor>
  <xdr:twoCellAnchor>
    <xdr:from>
      <xdr:col>32</xdr:col>
      <xdr:colOff>57150</xdr:colOff>
      <xdr:row>18</xdr:row>
      <xdr:rowOff>38100</xdr:rowOff>
    </xdr:from>
    <xdr:to>
      <xdr:col>33</xdr:col>
      <xdr:colOff>133350</xdr:colOff>
      <xdr:row>19</xdr:row>
      <xdr:rowOff>85725</xdr:rowOff>
    </xdr:to>
    <xdr:sp>
      <xdr:nvSpPr>
        <xdr:cNvPr id="56" name="TextBox 86"/>
        <xdr:cNvSpPr txBox="1">
          <a:spLocks noChangeArrowheads="1"/>
        </xdr:cNvSpPr>
      </xdr:nvSpPr>
      <xdr:spPr>
        <a:xfrm>
          <a:off x="5276850" y="3209925"/>
          <a:ext cx="238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28</xdr:col>
      <xdr:colOff>66675</xdr:colOff>
      <xdr:row>16</xdr:row>
      <xdr:rowOff>47625</xdr:rowOff>
    </xdr:from>
    <xdr:to>
      <xdr:col>30</xdr:col>
      <xdr:colOff>0</xdr:colOff>
      <xdr:row>17</xdr:row>
      <xdr:rowOff>95250</xdr:rowOff>
    </xdr:to>
    <xdr:sp>
      <xdr:nvSpPr>
        <xdr:cNvPr id="57" name="TextBox 87"/>
        <xdr:cNvSpPr txBox="1">
          <a:spLocks noChangeArrowheads="1"/>
        </xdr:cNvSpPr>
      </xdr:nvSpPr>
      <xdr:spPr>
        <a:xfrm>
          <a:off x="4638675" y="287655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⑩</a:t>
          </a:r>
        </a:p>
      </xdr:txBody>
    </xdr:sp>
    <xdr:clientData/>
  </xdr:twoCellAnchor>
  <xdr:twoCellAnchor>
    <xdr:from>
      <xdr:col>20</xdr:col>
      <xdr:colOff>76200</xdr:colOff>
      <xdr:row>15</xdr:row>
      <xdr:rowOff>57150</xdr:rowOff>
    </xdr:from>
    <xdr:to>
      <xdr:col>22</xdr:col>
      <xdr:colOff>9525</xdr:colOff>
      <xdr:row>16</xdr:row>
      <xdr:rowOff>104775</xdr:rowOff>
    </xdr:to>
    <xdr:sp>
      <xdr:nvSpPr>
        <xdr:cNvPr id="58" name="TextBox 88"/>
        <xdr:cNvSpPr txBox="1">
          <a:spLocks noChangeArrowheads="1"/>
        </xdr:cNvSpPr>
      </xdr:nvSpPr>
      <xdr:spPr>
        <a:xfrm>
          <a:off x="3314700" y="271462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⑫</a:t>
          </a:r>
        </a:p>
      </xdr:txBody>
    </xdr:sp>
    <xdr:clientData/>
  </xdr:twoCellAnchor>
  <xdr:twoCellAnchor>
    <xdr:from>
      <xdr:col>20</xdr:col>
      <xdr:colOff>66675</xdr:colOff>
      <xdr:row>13</xdr:row>
      <xdr:rowOff>57150</xdr:rowOff>
    </xdr:from>
    <xdr:to>
      <xdr:col>22</xdr:col>
      <xdr:colOff>0</xdr:colOff>
      <xdr:row>14</xdr:row>
      <xdr:rowOff>104775</xdr:rowOff>
    </xdr:to>
    <xdr:sp>
      <xdr:nvSpPr>
        <xdr:cNvPr id="59" name="TextBox 89"/>
        <xdr:cNvSpPr txBox="1">
          <a:spLocks noChangeArrowheads="1"/>
        </xdr:cNvSpPr>
      </xdr:nvSpPr>
      <xdr:spPr>
        <a:xfrm>
          <a:off x="3305175" y="237172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4:O51"/>
  <sheetViews>
    <sheetView workbookViewId="0" topLeftCell="A1">
      <selection activeCell="A3" sqref="A3"/>
    </sheetView>
  </sheetViews>
  <sheetFormatPr defaultColWidth="9.00390625" defaultRowHeight="25.5" customHeight="1"/>
  <cols>
    <col min="1" max="1" width="9.25390625" style="0" customWidth="1"/>
    <col min="2" max="12" width="9.625" style="0" customWidth="1"/>
    <col min="13" max="14" width="8.25390625" style="0" customWidth="1"/>
    <col min="15" max="15" width="7.375" style="0" customWidth="1"/>
  </cols>
  <sheetData>
    <row r="4" spans="1:15" ht="15" customHeight="1">
      <c r="A4" s="10" t="s">
        <v>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" customHeight="1" thickBot="1">
      <c r="A5" s="11" t="s">
        <v>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0" ht="35.25" customHeight="1" thickBot="1">
      <c r="A6" s="8" t="s">
        <v>10</v>
      </c>
      <c r="B6" s="63" t="str">
        <f>A7</f>
        <v>上富田</v>
      </c>
      <c r="C6" s="12" t="str">
        <f>A8</f>
        <v>センチュリー</v>
      </c>
      <c r="D6" s="3" t="str">
        <f>A9</f>
        <v>河北</v>
      </c>
      <c r="E6" s="3" t="str">
        <f>A10</f>
        <v>criativa尼崎</v>
      </c>
      <c r="F6" s="1" t="s">
        <v>0</v>
      </c>
      <c r="G6" s="1" t="s">
        <v>1</v>
      </c>
      <c r="H6" s="1" t="s">
        <v>8</v>
      </c>
      <c r="I6" s="1" t="s">
        <v>2</v>
      </c>
      <c r="J6" s="1" t="s">
        <v>3</v>
      </c>
    </row>
    <row r="7" spans="1:10" ht="35.25" customHeight="1" thickBot="1">
      <c r="A7" s="61" t="s">
        <v>38</v>
      </c>
      <c r="B7" s="25"/>
      <c r="C7" s="26" t="s">
        <v>130</v>
      </c>
      <c r="D7" s="26" t="s">
        <v>142</v>
      </c>
      <c r="E7" s="48"/>
      <c r="F7" s="67" t="s">
        <v>150</v>
      </c>
      <c r="G7" s="67" t="s">
        <v>150</v>
      </c>
      <c r="H7" s="67" t="s">
        <v>151</v>
      </c>
      <c r="I7" s="67" t="s">
        <v>152</v>
      </c>
      <c r="J7" s="67" t="s">
        <v>173</v>
      </c>
    </row>
    <row r="8" spans="1:10" ht="35.25" customHeight="1" thickBot="1">
      <c r="A8" s="62" t="s">
        <v>39</v>
      </c>
      <c r="B8" s="26" t="s">
        <v>131</v>
      </c>
      <c r="C8" s="25"/>
      <c r="D8" s="50"/>
      <c r="E8" s="27" t="s">
        <v>170</v>
      </c>
      <c r="F8" s="67" t="s">
        <v>171</v>
      </c>
      <c r="G8" s="67" t="s">
        <v>172</v>
      </c>
      <c r="H8" s="67" t="s">
        <v>162</v>
      </c>
      <c r="I8" s="67" t="s">
        <v>174</v>
      </c>
      <c r="J8" s="67" t="s">
        <v>176</v>
      </c>
    </row>
    <row r="9" spans="1:10" ht="35.25" customHeight="1" thickBot="1">
      <c r="A9" s="61" t="s">
        <v>40</v>
      </c>
      <c r="B9" s="26" t="s">
        <v>143</v>
      </c>
      <c r="C9" s="50"/>
      <c r="D9" s="25"/>
      <c r="E9" s="49" t="s">
        <v>132</v>
      </c>
      <c r="F9" s="67" t="s">
        <v>153</v>
      </c>
      <c r="G9" s="67" t="s">
        <v>154</v>
      </c>
      <c r="H9" s="67" t="s">
        <v>150</v>
      </c>
      <c r="I9" s="67" t="s">
        <v>155</v>
      </c>
      <c r="J9" s="67" t="s">
        <v>162</v>
      </c>
    </row>
    <row r="10" spans="1:10" ht="35.25" customHeight="1" thickBot="1">
      <c r="A10" s="38" t="s">
        <v>41</v>
      </c>
      <c r="B10" s="48"/>
      <c r="C10" s="27" t="s">
        <v>170</v>
      </c>
      <c r="D10" s="49" t="s">
        <v>133</v>
      </c>
      <c r="E10" s="25"/>
      <c r="F10" s="67" t="s">
        <v>162</v>
      </c>
      <c r="G10" s="67" t="s">
        <v>162</v>
      </c>
      <c r="H10" s="67" t="s">
        <v>173</v>
      </c>
      <c r="I10" s="67" t="s">
        <v>175</v>
      </c>
      <c r="J10" s="67" t="s">
        <v>177</v>
      </c>
    </row>
    <row r="11" spans="1:12" ht="14.25" thickBot="1">
      <c r="A11" s="35"/>
      <c r="B11" s="36"/>
      <c r="C11" s="36"/>
      <c r="D11" s="36"/>
      <c r="E11" s="36"/>
      <c r="F11" s="37"/>
      <c r="G11" s="37"/>
      <c r="H11" s="5"/>
      <c r="I11" s="5"/>
      <c r="J11" s="5"/>
      <c r="K11" s="5"/>
      <c r="L11" s="5"/>
    </row>
    <row r="12" spans="1:10" ht="35.25" customHeight="1" thickBot="1">
      <c r="A12" s="8" t="s">
        <v>23</v>
      </c>
      <c r="B12" s="3" t="str">
        <f>A13</f>
        <v>和泉S・T</v>
      </c>
      <c r="C12" s="3" t="str">
        <f>A14</f>
        <v>八幡台</v>
      </c>
      <c r="D12" s="3" t="str">
        <f>A15</f>
        <v>池の里</v>
      </c>
      <c r="E12" s="3" t="str">
        <f>A16</f>
        <v>志方少年</v>
      </c>
      <c r="F12" s="1" t="s">
        <v>0</v>
      </c>
      <c r="G12" s="1" t="s">
        <v>1</v>
      </c>
      <c r="H12" s="1" t="s">
        <v>8</v>
      </c>
      <c r="I12" s="1" t="s">
        <v>2</v>
      </c>
      <c r="J12" s="1" t="s">
        <v>3</v>
      </c>
    </row>
    <row r="13" spans="1:10" ht="35.25" customHeight="1" thickBot="1">
      <c r="A13" s="61" t="s">
        <v>127</v>
      </c>
      <c r="B13" s="25"/>
      <c r="C13" s="26" t="s">
        <v>146</v>
      </c>
      <c r="D13" s="26" t="s">
        <v>138</v>
      </c>
      <c r="E13" s="48"/>
      <c r="F13" s="67" t="s">
        <v>177</v>
      </c>
      <c r="G13" s="67" t="s">
        <v>162</v>
      </c>
      <c r="H13" s="67" t="s">
        <v>145</v>
      </c>
      <c r="I13" s="67" t="s">
        <v>184</v>
      </c>
      <c r="J13" s="67" t="s">
        <v>177</v>
      </c>
    </row>
    <row r="14" spans="1:10" ht="35.25" customHeight="1" thickBot="1">
      <c r="A14" s="61" t="s">
        <v>42</v>
      </c>
      <c r="B14" s="26" t="s">
        <v>147</v>
      </c>
      <c r="C14" s="25"/>
      <c r="D14" s="50"/>
      <c r="E14" s="27" t="s">
        <v>180</v>
      </c>
      <c r="F14" s="67" t="s">
        <v>144</v>
      </c>
      <c r="G14" s="67" t="s">
        <v>144</v>
      </c>
      <c r="H14" s="67" t="s">
        <v>173</v>
      </c>
      <c r="I14" s="67" t="s">
        <v>185</v>
      </c>
      <c r="J14" s="67" t="s">
        <v>173</v>
      </c>
    </row>
    <row r="15" spans="1:10" ht="35.25" customHeight="1" thickBot="1">
      <c r="A15" s="61" t="s">
        <v>43</v>
      </c>
      <c r="B15" s="26" t="s">
        <v>179</v>
      </c>
      <c r="C15" s="50"/>
      <c r="D15" s="25"/>
      <c r="E15" s="49" t="s">
        <v>134</v>
      </c>
      <c r="F15" s="67" t="s">
        <v>145</v>
      </c>
      <c r="G15" s="67" t="s">
        <v>182</v>
      </c>
      <c r="H15" s="67" t="s">
        <v>162</v>
      </c>
      <c r="I15" s="67" t="s">
        <v>165</v>
      </c>
      <c r="J15" s="67" t="s">
        <v>162</v>
      </c>
    </row>
    <row r="16" spans="1:10" ht="35.25" customHeight="1" thickBot="1">
      <c r="A16" s="38" t="s">
        <v>44</v>
      </c>
      <c r="B16" s="48"/>
      <c r="C16" s="27" t="s">
        <v>169</v>
      </c>
      <c r="D16" s="49" t="s">
        <v>135</v>
      </c>
      <c r="E16" s="25"/>
      <c r="F16" s="67" t="s">
        <v>181</v>
      </c>
      <c r="G16" s="67" t="s">
        <v>173</v>
      </c>
      <c r="H16" s="67" t="s">
        <v>183</v>
      </c>
      <c r="I16" s="67" t="s">
        <v>186</v>
      </c>
      <c r="J16" s="67" t="s">
        <v>176</v>
      </c>
    </row>
    <row r="17" spans="1:11" ht="14.25" thickBot="1">
      <c r="A17" s="9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9" ht="35.25" customHeight="1" thickBot="1">
      <c r="A18" s="8" t="s">
        <v>30</v>
      </c>
      <c r="B18" s="3" t="str">
        <f>A19</f>
        <v>宮</v>
      </c>
      <c r="C18" s="3" t="str">
        <f>A20</f>
        <v>ＤＲＥＡＭ</v>
      </c>
      <c r="D18" s="3" t="str">
        <f>A21</f>
        <v>平岡北</v>
      </c>
      <c r="E18" s="1" t="s">
        <v>0</v>
      </c>
      <c r="F18" s="1" t="s">
        <v>1</v>
      </c>
      <c r="G18" s="1" t="s">
        <v>8</v>
      </c>
      <c r="H18" s="1" t="s">
        <v>2</v>
      </c>
      <c r="I18" s="1" t="s">
        <v>3</v>
      </c>
    </row>
    <row r="19" spans="1:9" ht="35.25" customHeight="1" thickBot="1">
      <c r="A19" s="61" t="s">
        <v>25</v>
      </c>
      <c r="B19" s="25"/>
      <c r="C19" s="26" t="s">
        <v>136</v>
      </c>
      <c r="D19" s="26" t="s">
        <v>149</v>
      </c>
      <c r="E19" s="67" t="s">
        <v>187</v>
      </c>
      <c r="F19" s="67" t="s">
        <v>144</v>
      </c>
      <c r="G19" s="67" t="s">
        <v>145</v>
      </c>
      <c r="H19" s="67" t="s">
        <v>188</v>
      </c>
      <c r="I19" s="67" t="s">
        <v>177</v>
      </c>
    </row>
    <row r="20" spans="1:9" ht="35.25" customHeight="1" thickBot="1">
      <c r="A20" s="2" t="s">
        <v>45</v>
      </c>
      <c r="B20" s="26" t="s">
        <v>137</v>
      </c>
      <c r="C20" s="25"/>
      <c r="D20" s="49" t="s">
        <v>148</v>
      </c>
      <c r="E20" s="67" t="s">
        <v>145</v>
      </c>
      <c r="F20" s="67" t="s">
        <v>145</v>
      </c>
      <c r="G20" s="67" t="s">
        <v>144</v>
      </c>
      <c r="H20" s="67" t="s">
        <v>166</v>
      </c>
      <c r="I20" s="67" t="s">
        <v>190</v>
      </c>
    </row>
    <row r="21" spans="1:9" ht="35.25" customHeight="1" thickBot="1">
      <c r="A21" s="2" t="s">
        <v>46</v>
      </c>
      <c r="B21" s="49" t="s">
        <v>148</v>
      </c>
      <c r="C21" s="53" t="s">
        <v>149</v>
      </c>
      <c r="D21" s="25"/>
      <c r="E21" s="67" t="s">
        <v>177</v>
      </c>
      <c r="F21" s="67" t="s">
        <v>162</v>
      </c>
      <c r="G21" s="67" t="s">
        <v>162</v>
      </c>
      <c r="H21" s="67" t="s">
        <v>189</v>
      </c>
      <c r="I21" s="67" t="s">
        <v>176</v>
      </c>
    </row>
    <row r="22" spans="1:10" ht="24" customHeight="1" thickBot="1">
      <c r="A22" s="58"/>
      <c r="B22" s="59"/>
      <c r="C22" s="60"/>
      <c r="D22" s="59"/>
      <c r="E22" s="59"/>
      <c r="F22" s="5"/>
      <c r="G22" s="5"/>
      <c r="H22" s="5"/>
      <c r="I22" s="5"/>
      <c r="J22" s="5"/>
    </row>
    <row r="23" spans="1:12" ht="31.5" customHeight="1" thickBot="1">
      <c r="A23" s="40" t="s">
        <v>11</v>
      </c>
      <c r="B23" s="81" t="s">
        <v>5</v>
      </c>
      <c r="C23" s="83"/>
      <c r="D23" s="83"/>
      <c r="E23" s="41" t="s">
        <v>9</v>
      </c>
      <c r="F23" s="81" t="s">
        <v>4</v>
      </c>
      <c r="G23" s="83"/>
      <c r="H23" s="40" t="s">
        <v>11</v>
      </c>
      <c r="I23" s="81" t="s">
        <v>6</v>
      </c>
      <c r="J23" s="83"/>
      <c r="K23" s="83"/>
      <c r="L23" s="41" t="s">
        <v>9</v>
      </c>
    </row>
    <row r="24" spans="1:12" ht="25.5" customHeight="1" thickBot="1" thickTop="1">
      <c r="A24" s="51">
        <v>1</v>
      </c>
      <c r="B24" s="51" t="s">
        <v>38</v>
      </c>
      <c r="C24" s="32" t="s">
        <v>124</v>
      </c>
      <c r="D24" s="64" t="s">
        <v>80</v>
      </c>
      <c r="E24" s="52" t="s">
        <v>73</v>
      </c>
      <c r="F24" s="85" t="s">
        <v>35</v>
      </c>
      <c r="G24" s="86"/>
      <c r="H24" s="51">
        <v>2</v>
      </c>
      <c r="I24" s="51" t="s">
        <v>127</v>
      </c>
      <c r="J24" s="32" t="s">
        <v>128</v>
      </c>
      <c r="K24" s="32" t="s">
        <v>42</v>
      </c>
      <c r="L24" s="52" t="s">
        <v>75</v>
      </c>
    </row>
    <row r="25" spans="1:12" ht="25.5" customHeight="1" thickBot="1">
      <c r="A25" s="4">
        <v>3</v>
      </c>
      <c r="B25" s="4" t="s">
        <v>25</v>
      </c>
      <c r="C25" s="32" t="s">
        <v>125</v>
      </c>
      <c r="D25" s="6" t="s">
        <v>84</v>
      </c>
      <c r="E25" s="34" t="s">
        <v>72</v>
      </c>
      <c r="F25" s="79" t="s">
        <v>36</v>
      </c>
      <c r="G25" s="80"/>
      <c r="H25" s="4">
        <v>4</v>
      </c>
      <c r="I25" s="4" t="s">
        <v>40</v>
      </c>
      <c r="J25" s="32" t="s">
        <v>129</v>
      </c>
      <c r="K25" s="65" t="s">
        <v>41</v>
      </c>
      <c r="L25" s="33" t="s">
        <v>86</v>
      </c>
    </row>
    <row r="26" spans="1:12" ht="25.5" customHeight="1" thickBot="1">
      <c r="A26" s="4">
        <v>5</v>
      </c>
      <c r="B26" s="4" t="s">
        <v>43</v>
      </c>
      <c r="C26" s="32" t="s">
        <v>126</v>
      </c>
      <c r="D26" s="6" t="s">
        <v>44</v>
      </c>
      <c r="E26" s="34" t="s">
        <v>73</v>
      </c>
      <c r="F26" s="79" t="s">
        <v>37</v>
      </c>
      <c r="G26" s="80"/>
      <c r="H26" s="4"/>
      <c r="I26" s="4"/>
      <c r="J26" s="32"/>
      <c r="K26" s="7"/>
      <c r="L26" s="33"/>
    </row>
    <row r="27" spans="1:12" ht="25.5" customHeight="1" thickBot="1">
      <c r="A27" s="4">
        <v>6</v>
      </c>
      <c r="B27" s="4" t="s">
        <v>66</v>
      </c>
      <c r="C27" s="32" t="s">
        <v>128</v>
      </c>
      <c r="D27" s="7" t="s">
        <v>46</v>
      </c>
      <c r="E27" s="33" t="s">
        <v>83</v>
      </c>
      <c r="F27" s="79" t="s">
        <v>117</v>
      </c>
      <c r="G27" s="80"/>
      <c r="H27" s="4">
        <v>7</v>
      </c>
      <c r="I27" s="4" t="s">
        <v>38</v>
      </c>
      <c r="J27" s="32" t="s">
        <v>167</v>
      </c>
      <c r="K27" s="7" t="s">
        <v>40</v>
      </c>
      <c r="L27" s="33" t="s">
        <v>87</v>
      </c>
    </row>
    <row r="28" spans="1:12" ht="25.5" customHeight="1" thickBot="1">
      <c r="A28" s="4">
        <v>8</v>
      </c>
      <c r="B28" s="39" t="s">
        <v>81</v>
      </c>
      <c r="C28" s="32" t="s">
        <v>191</v>
      </c>
      <c r="D28" s="65" t="s">
        <v>41</v>
      </c>
      <c r="E28" s="33" t="s">
        <v>82</v>
      </c>
      <c r="F28" s="79" t="s">
        <v>118</v>
      </c>
      <c r="G28" s="80"/>
      <c r="H28" s="4">
        <v>9</v>
      </c>
      <c r="I28" s="4" t="s">
        <v>127</v>
      </c>
      <c r="J28" s="32" t="s">
        <v>193</v>
      </c>
      <c r="K28" s="6" t="s">
        <v>43</v>
      </c>
      <c r="L28" s="34" t="s">
        <v>74</v>
      </c>
    </row>
    <row r="29" spans="1:12" ht="25.5" customHeight="1" thickBot="1">
      <c r="A29" s="4">
        <v>10</v>
      </c>
      <c r="B29" s="4" t="s">
        <v>42</v>
      </c>
      <c r="C29" s="32" t="s">
        <v>192</v>
      </c>
      <c r="D29" s="7" t="s">
        <v>44</v>
      </c>
      <c r="E29" s="33" t="s">
        <v>76</v>
      </c>
      <c r="F29" s="79" t="s">
        <v>119</v>
      </c>
      <c r="G29" s="80"/>
      <c r="H29" s="4">
        <v>11</v>
      </c>
      <c r="I29" s="4" t="s">
        <v>25</v>
      </c>
      <c r="J29" s="32" t="s">
        <v>167</v>
      </c>
      <c r="K29" s="6" t="s">
        <v>46</v>
      </c>
      <c r="L29" s="34" t="s">
        <v>85</v>
      </c>
    </row>
    <row r="30" ht="13.5">
      <c r="A30" t="s">
        <v>22</v>
      </c>
    </row>
    <row r="32" spans="1:15" ht="15" customHeight="1">
      <c r="A32" s="10" t="s">
        <v>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5" customHeight="1" thickBot="1">
      <c r="A33" s="11" t="s">
        <v>34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9" ht="35.25" customHeight="1" thickBot="1">
      <c r="A34" s="8" t="s">
        <v>31</v>
      </c>
      <c r="B34" s="3" t="str">
        <f>A35</f>
        <v>貴志</v>
      </c>
      <c r="C34" s="3" t="str">
        <f>A36</f>
        <v>堺</v>
      </c>
      <c r="D34" s="3" t="str">
        <f>A37</f>
        <v>高砂</v>
      </c>
      <c r="E34" s="1" t="s">
        <v>0</v>
      </c>
      <c r="F34" s="1" t="s">
        <v>1</v>
      </c>
      <c r="G34" s="1" t="s">
        <v>8</v>
      </c>
      <c r="H34" s="1" t="s">
        <v>2</v>
      </c>
      <c r="I34" s="1" t="s">
        <v>3</v>
      </c>
    </row>
    <row r="35" spans="1:9" ht="35.25" customHeight="1" thickBot="1">
      <c r="A35" s="61" t="s">
        <v>47</v>
      </c>
      <c r="B35" s="25"/>
      <c r="C35" s="26" t="s">
        <v>138</v>
      </c>
      <c r="D35" s="26" t="s">
        <v>194</v>
      </c>
      <c r="E35" s="67" t="s">
        <v>144</v>
      </c>
      <c r="F35" s="67" t="s">
        <v>144</v>
      </c>
      <c r="G35" s="67" t="s">
        <v>161</v>
      </c>
      <c r="H35" s="67" t="s">
        <v>198</v>
      </c>
      <c r="I35" s="67" t="s">
        <v>177</v>
      </c>
    </row>
    <row r="36" spans="1:9" ht="35.25" customHeight="1" thickBot="1">
      <c r="A36" s="61" t="s">
        <v>48</v>
      </c>
      <c r="B36" s="26" t="s">
        <v>139</v>
      </c>
      <c r="C36" s="25"/>
      <c r="D36" s="27" t="s">
        <v>156</v>
      </c>
      <c r="E36" s="67" t="s">
        <v>196</v>
      </c>
      <c r="F36" s="67" t="s">
        <v>197</v>
      </c>
      <c r="G36" s="67" t="s">
        <v>190</v>
      </c>
      <c r="H36" s="67" t="s">
        <v>163</v>
      </c>
      <c r="I36" s="67" t="s">
        <v>162</v>
      </c>
    </row>
    <row r="37" spans="1:9" ht="35.25" customHeight="1" thickBot="1">
      <c r="A37" s="61" t="s">
        <v>49</v>
      </c>
      <c r="B37" s="26" t="s">
        <v>195</v>
      </c>
      <c r="C37" s="27" t="s">
        <v>157</v>
      </c>
      <c r="D37" s="25"/>
      <c r="E37" s="67" t="s">
        <v>177</v>
      </c>
      <c r="F37" s="67" t="s">
        <v>177</v>
      </c>
      <c r="G37" s="67" t="s">
        <v>176</v>
      </c>
      <c r="H37" s="67" t="s">
        <v>199</v>
      </c>
      <c r="I37" s="67" t="s">
        <v>176</v>
      </c>
    </row>
    <row r="38" spans="1:12" ht="14.25" thickBot="1">
      <c r="A38" s="35"/>
      <c r="B38" s="36"/>
      <c r="C38" s="36"/>
      <c r="D38" s="36"/>
      <c r="E38" s="36"/>
      <c r="F38" s="37"/>
      <c r="G38" s="37"/>
      <c r="H38" s="5"/>
      <c r="I38" s="5"/>
      <c r="J38" s="5"/>
      <c r="K38" s="5"/>
      <c r="L38" s="5"/>
    </row>
    <row r="39" spans="1:9" ht="35.25" customHeight="1" thickBot="1">
      <c r="A39" s="8" t="s">
        <v>32</v>
      </c>
      <c r="B39" s="3" t="str">
        <f>A40</f>
        <v>すさみ</v>
      </c>
      <c r="C39" s="3" t="str">
        <f>A41</f>
        <v>北中</v>
      </c>
      <c r="D39" s="3" t="str">
        <f>A42</f>
        <v>鳴尾北</v>
      </c>
      <c r="E39" s="1" t="s">
        <v>0</v>
      </c>
      <c r="F39" s="1" t="s">
        <v>1</v>
      </c>
      <c r="G39" s="1" t="s">
        <v>8</v>
      </c>
      <c r="H39" s="1" t="s">
        <v>2</v>
      </c>
      <c r="I39" s="1" t="s">
        <v>3</v>
      </c>
    </row>
    <row r="40" spans="1:9" ht="35.25" customHeight="1" thickBot="1">
      <c r="A40" s="61" t="s">
        <v>53</v>
      </c>
      <c r="B40" s="25"/>
      <c r="C40" s="26" t="s">
        <v>138</v>
      </c>
      <c r="D40" s="26" t="s">
        <v>178</v>
      </c>
      <c r="E40" s="67" t="s">
        <v>144</v>
      </c>
      <c r="F40" s="67" t="s">
        <v>201</v>
      </c>
      <c r="G40" s="67" t="s">
        <v>182</v>
      </c>
      <c r="H40" s="67" t="s">
        <v>202</v>
      </c>
      <c r="I40" s="67" t="s">
        <v>177</v>
      </c>
    </row>
    <row r="41" spans="1:9" ht="35.25" customHeight="1" thickBot="1">
      <c r="A41" s="61" t="s">
        <v>52</v>
      </c>
      <c r="B41" s="26" t="s">
        <v>139</v>
      </c>
      <c r="C41" s="25"/>
      <c r="D41" s="49" t="s">
        <v>159</v>
      </c>
      <c r="E41" s="67" t="s">
        <v>196</v>
      </c>
      <c r="F41" s="67" t="s">
        <v>164</v>
      </c>
      <c r="G41" s="67" t="s">
        <v>144</v>
      </c>
      <c r="H41" s="67" t="s">
        <v>165</v>
      </c>
      <c r="I41" s="67" t="s">
        <v>162</v>
      </c>
    </row>
    <row r="42" spans="1:9" ht="35.25" customHeight="1" thickBot="1">
      <c r="A42" s="61" t="s">
        <v>51</v>
      </c>
      <c r="B42" s="26" t="s">
        <v>200</v>
      </c>
      <c r="C42" s="53" t="s">
        <v>160</v>
      </c>
      <c r="D42" s="25" t="s">
        <v>158</v>
      </c>
      <c r="E42" s="67" t="s">
        <v>177</v>
      </c>
      <c r="F42" s="67" t="s">
        <v>183</v>
      </c>
      <c r="G42" s="67" t="s">
        <v>183</v>
      </c>
      <c r="H42" s="67" t="s">
        <v>203</v>
      </c>
      <c r="I42" s="67" t="s">
        <v>176</v>
      </c>
    </row>
    <row r="43" spans="1:11" ht="14.25" thickBot="1">
      <c r="A43" s="9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7" ht="31.5" customHeight="1" thickBot="1">
      <c r="A44" s="81" t="s">
        <v>4</v>
      </c>
      <c r="B44" s="82"/>
      <c r="C44" s="40" t="s">
        <v>11</v>
      </c>
      <c r="D44" s="81"/>
      <c r="E44" s="83"/>
      <c r="F44" s="84"/>
      <c r="G44" s="41" t="s">
        <v>9</v>
      </c>
    </row>
    <row r="45" spans="1:7" ht="25.5" customHeight="1" thickBot="1" thickTop="1">
      <c r="A45" s="85" t="s">
        <v>35</v>
      </c>
      <c r="B45" s="86"/>
      <c r="C45" s="51">
        <v>1</v>
      </c>
      <c r="D45" s="51" t="s">
        <v>47</v>
      </c>
      <c r="E45" s="32" t="s">
        <v>140</v>
      </c>
      <c r="F45" s="42" t="s">
        <v>48</v>
      </c>
      <c r="G45" s="52" t="s">
        <v>67</v>
      </c>
    </row>
    <row r="46" spans="1:7" ht="25.5" customHeight="1" thickBot="1">
      <c r="A46" s="79" t="s">
        <v>36</v>
      </c>
      <c r="B46" s="80"/>
      <c r="C46" s="4">
        <v>2</v>
      </c>
      <c r="D46" s="4" t="s">
        <v>50</v>
      </c>
      <c r="E46" s="32" t="s">
        <v>140</v>
      </c>
      <c r="F46" s="6" t="s">
        <v>52</v>
      </c>
      <c r="G46" s="34" t="s">
        <v>68</v>
      </c>
    </row>
    <row r="47" spans="1:7" ht="25.5" customHeight="1" thickBot="1">
      <c r="A47" s="79" t="s">
        <v>37</v>
      </c>
      <c r="B47" s="80"/>
      <c r="C47" s="4">
        <v>3</v>
      </c>
      <c r="D47" s="4" t="s">
        <v>48</v>
      </c>
      <c r="E47" s="32" t="s">
        <v>141</v>
      </c>
      <c r="F47" s="6" t="s">
        <v>49</v>
      </c>
      <c r="G47" s="34" t="s">
        <v>67</v>
      </c>
    </row>
    <row r="48" spans="1:7" ht="25.5" customHeight="1" thickBot="1">
      <c r="A48" s="79" t="s">
        <v>117</v>
      </c>
      <c r="B48" s="80"/>
      <c r="C48" s="4">
        <v>4</v>
      </c>
      <c r="D48" s="4" t="s">
        <v>52</v>
      </c>
      <c r="E48" s="32" t="s">
        <v>168</v>
      </c>
      <c r="F48" s="6" t="s">
        <v>51</v>
      </c>
      <c r="G48" s="34" t="s">
        <v>69</v>
      </c>
    </row>
    <row r="49" spans="1:7" ht="25.5" customHeight="1" thickBot="1">
      <c r="A49" s="79" t="s">
        <v>118</v>
      </c>
      <c r="B49" s="80"/>
      <c r="C49" s="4">
        <v>5</v>
      </c>
      <c r="D49" s="4" t="s">
        <v>47</v>
      </c>
      <c r="E49" s="32" t="s">
        <v>204</v>
      </c>
      <c r="F49" s="6" t="s">
        <v>49</v>
      </c>
      <c r="G49" s="34" t="s">
        <v>70</v>
      </c>
    </row>
    <row r="50" spans="1:7" ht="25.5" customHeight="1" thickBot="1">
      <c r="A50" s="79" t="s">
        <v>119</v>
      </c>
      <c r="B50" s="80"/>
      <c r="C50" s="4">
        <v>6</v>
      </c>
      <c r="D50" s="4" t="s">
        <v>50</v>
      </c>
      <c r="E50" s="32" t="s">
        <v>205</v>
      </c>
      <c r="F50" s="6" t="s">
        <v>51</v>
      </c>
      <c r="G50" s="34" t="s">
        <v>71</v>
      </c>
    </row>
    <row r="51" ht="13.5">
      <c r="A51" t="s">
        <v>22</v>
      </c>
    </row>
  </sheetData>
  <mergeCells count="17">
    <mergeCell ref="F29:G29"/>
    <mergeCell ref="F25:G25"/>
    <mergeCell ref="F26:G26"/>
    <mergeCell ref="F27:G27"/>
    <mergeCell ref="F28:G28"/>
    <mergeCell ref="B23:D23"/>
    <mergeCell ref="F23:G23"/>
    <mergeCell ref="I23:K23"/>
    <mergeCell ref="F24:G24"/>
    <mergeCell ref="A44:B44"/>
    <mergeCell ref="D44:F44"/>
    <mergeCell ref="A45:B45"/>
    <mergeCell ref="A46:B46"/>
    <mergeCell ref="A47:B47"/>
    <mergeCell ref="A48:B48"/>
    <mergeCell ref="A49:B49"/>
    <mergeCell ref="A50:B50"/>
  </mergeCells>
  <printOptions/>
  <pageMargins left="0.5905511811023623" right="0.1968503937007874" top="0.5905511811023623" bottom="0.1968503937007874" header="0.31496062992125984" footer="0.31496062992125984"/>
  <pageSetup horizontalDpi="600" verticalDpi="600" orientation="portrait" paperSize="9" scale="83" r:id="rId2"/>
  <rowBreaks count="1" manualBreakCount="1">
    <brk id="30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6:BH83"/>
  <sheetViews>
    <sheetView tabSelected="1" workbookViewId="0" topLeftCell="A1">
      <selection activeCell="AQ18" sqref="AQ18"/>
    </sheetView>
  </sheetViews>
  <sheetFormatPr defaultColWidth="9.00390625" defaultRowHeight="13.5"/>
  <cols>
    <col min="1" max="24" width="2.125" style="13" customWidth="1"/>
    <col min="25" max="25" width="2.625" style="13" customWidth="1"/>
    <col min="26" max="59" width="2.125" style="13" customWidth="1"/>
    <col min="60" max="16384" width="9.00390625" style="13" customWidth="1"/>
  </cols>
  <sheetData>
    <row r="6" spans="1:15" ht="13.5">
      <c r="A6" s="29" t="s">
        <v>7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28" ht="13.5">
      <c r="A7" s="30" t="s">
        <v>77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</row>
    <row r="8" spans="3:33" ht="9" customHeight="1"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0:40" ht="18.75" customHeight="1" thickBot="1">
      <c r="J9" s="14"/>
      <c r="K9" s="14"/>
      <c r="L9" s="14"/>
      <c r="M9" s="14"/>
      <c r="N9" s="30"/>
      <c r="O9" s="30"/>
      <c r="P9" s="30"/>
      <c r="Q9" s="47"/>
      <c r="R9" s="47"/>
      <c r="S9" s="47"/>
      <c r="T9" s="47"/>
      <c r="U9" s="47"/>
      <c r="V9" s="47"/>
      <c r="W9" s="47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spans="14:60" ht="16.5" customHeight="1">
      <c r="N10" s="15"/>
      <c r="O10" s="15"/>
      <c r="P10" s="57"/>
      <c r="Q10" s="173" t="s">
        <v>265</v>
      </c>
      <c r="R10" s="174"/>
      <c r="S10" s="174"/>
      <c r="T10" s="174"/>
      <c r="U10" s="174"/>
      <c r="V10" s="174"/>
      <c r="W10" s="174"/>
      <c r="X10" s="174"/>
      <c r="Y10" s="174"/>
      <c r="Z10" s="175"/>
      <c r="AA10" s="15"/>
      <c r="AB10" s="15"/>
      <c r="AD10" s="15"/>
      <c r="AE10" s="15"/>
      <c r="AF10" s="30"/>
      <c r="AG10" s="30"/>
      <c r="AH10" s="30"/>
      <c r="AI10" s="30"/>
      <c r="AJ10" s="30"/>
      <c r="AK10" s="30"/>
      <c r="AL10" s="30"/>
      <c r="AM10" s="15"/>
      <c r="AN10" s="15"/>
      <c r="AO10" s="15"/>
      <c r="AP10" s="15"/>
      <c r="AQ10" s="15"/>
      <c r="AR10" s="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5"/>
      <c r="BD10" s="15"/>
      <c r="BE10" s="15"/>
      <c r="BF10" s="15"/>
      <c r="BG10" s="15"/>
      <c r="BH10" s="30"/>
    </row>
    <row r="11" spans="14:60" ht="16.5" customHeight="1" thickBot="1">
      <c r="N11" s="15"/>
      <c r="O11" s="15"/>
      <c r="P11" s="57"/>
      <c r="Q11" s="176"/>
      <c r="R11" s="177"/>
      <c r="S11" s="177"/>
      <c r="T11" s="177"/>
      <c r="U11" s="177"/>
      <c r="V11" s="177"/>
      <c r="W11" s="177"/>
      <c r="X11" s="177"/>
      <c r="Y11" s="177"/>
      <c r="Z11" s="178"/>
      <c r="AA11" s="15"/>
      <c r="AB11" s="15"/>
      <c r="AD11" s="15"/>
      <c r="AE11" s="15"/>
      <c r="AF11" s="30"/>
      <c r="AG11" s="30"/>
      <c r="AH11" s="30"/>
      <c r="AI11" s="30"/>
      <c r="AJ11" s="30"/>
      <c r="AK11" s="30"/>
      <c r="AL11" s="30"/>
      <c r="AM11" s="15"/>
      <c r="AN11" s="15"/>
      <c r="AO11" s="15"/>
      <c r="AP11" s="15"/>
      <c r="AQ11" s="15"/>
      <c r="AR11" s="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5"/>
      <c r="BD11" s="15"/>
      <c r="BE11" s="15"/>
      <c r="BF11" s="15"/>
      <c r="BG11" s="15"/>
      <c r="BH11" s="30"/>
    </row>
    <row r="12" spans="21:60" ht="13.5" customHeight="1">
      <c r="U12" s="158"/>
      <c r="V12" s="15"/>
      <c r="W12" s="15"/>
      <c r="X12" s="15"/>
      <c r="Y12" s="15"/>
      <c r="Z12" s="15"/>
      <c r="AA12" s="15"/>
      <c r="AB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</row>
    <row r="13" spans="13:60" ht="13.5" customHeight="1" thickBot="1">
      <c r="M13" s="13">
        <v>0</v>
      </c>
      <c r="N13" s="18"/>
      <c r="O13" s="18"/>
      <c r="P13" s="18"/>
      <c r="Q13" s="18"/>
      <c r="R13" s="18"/>
      <c r="S13" s="18"/>
      <c r="T13" s="18"/>
      <c r="U13" s="157"/>
      <c r="V13" s="169"/>
      <c r="W13" s="154"/>
      <c r="X13" s="154"/>
      <c r="Y13" s="154"/>
      <c r="Z13" s="154"/>
      <c r="AA13" s="154"/>
      <c r="AB13" s="154"/>
      <c r="AC13" s="154"/>
      <c r="AD13" s="15">
        <v>1</v>
      </c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</row>
    <row r="14" spans="13:60" ht="13.5" customHeight="1" thickTop="1">
      <c r="M14" s="152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2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</row>
    <row r="15" spans="13:60" ht="13.5" customHeight="1" thickBot="1">
      <c r="M15" s="152"/>
      <c r="O15" s="15"/>
      <c r="P15" s="15">
        <v>6</v>
      </c>
      <c r="Q15" s="171"/>
      <c r="R15" s="171"/>
      <c r="S15" s="171"/>
      <c r="T15" s="171"/>
      <c r="U15" s="172"/>
      <c r="V15" s="54"/>
      <c r="W15" s="54"/>
      <c r="X15" s="54"/>
      <c r="Y15" s="54"/>
      <c r="Z15" s="54"/>
      <c r="AA15" s="15">
        <v>0</v>
      </c>
      <c r="AB15" s="15"/>
      <c r="AC15" s="152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</row>
    <row r="16" spans="9:60" ht="13.5" customHeight="1" thickBot="1">
      <c r="I16" s="13">
        <v>2</v>
      </c>
      <c r="J16" s="154"/>
      <c r="K16" s="154"/>
      <c r="L16" s="154"/>
      <c r="M16" s="155"/>
      <c r="N16" s="15"/>
      <c r="O16" s="15"/>
      <c r="P16" s="170"/>
      <c r="Q16" s="15"/>
      <c r="R16" s="15">
        <v>1</v>
      </c>
      <c r="S16" s="15"/>
      <c r="T16" s="15"/>
      <c r="U16" s="15"/>
      <c r="V16" s="15"/>
      <c r="W16" s="15"/>
      <c r="X16" s="15"/>
      <c r="Y16" s="15">
        <v>3</v>
      </c>
      <c r="Z16" s="168"/>
      <c r="AA16" s="154"/>
      <c r="AB16" s="154"/>
      <c r="AC16" s="155"/>
      <c r="AD16" s="18"/>
      <c r="AE16" s="18"/>
      <c r="AF16" s="18"/>
      <c r="AG16" s="18"/>
      <c r="AH16" s="15">
        <v>1</v>
      </c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</row>
    <row r="17" spans="9:60" ht="13.5" customHeight="1" thickTop="1">
      <c r="I17" s="152"/>
      <c r="K17" s="15"/>
      <c r="L17" s="15"/>
      <c r="M17" s="15"/>
      <c r="N17" s="20"/>
      <c r="O17" s="20"/>
      <c r="P17" s="20"/>
      <c r="Q17" s="156"/>
      <c r="R17" s="15"/>
      <c r="S17" s="15"/>
      <c r="T17" s="15"/>
      <c r="U17" s="15"/>
      <c r="V17" s="15"/>
      <c r="W17" s="15"/>
      <c r="X17" s="15"/>
      <c r="Y17" s="152"/>
      <c r="Z17" s="15"/>
      <c r="AA17" s="15"/>
      <c r="AB17" s="15"/>
      <c r="AC17" s="15"/>
      <c r="AD17" s="15"/>
      <c r="AE17" s="15"/>
      <c r="AF17" s="15"/>
      <c r="AG17" s="156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</row>
    <row r="18" spans="7:60" ht="13.5" customHeight="1" thickBot="1">
      <c r="G18" s="13">
        <v>4</v>
      </c>
      <c r="H18" s="154"/>
      <c r="I18" s="155"/>
      <c r="J18" s="18"/>
      <c r="K18" s="18"/>
      <c r="L18" s="15">
        <v>0</v>
      </c>
      <c r="M18" s="15"/>
      <c r="N18" s="15"/>
      <c r="O18" s="15">
        <v>0</v>
      </c>
      <c r="P18" s="15"/>
      <c r="Q18" s="157"/>
      <c r="R18" s="154"/>
      <c r="S18" s="154"/>
      <c r="T18" s="15">
        <v>1</v>
      </c>
      <c r="U18" s="15"/>
      <c r="V18" s="15"/>
      <c r="W18" s="13">
        <v>1</v>
      </c>
      <c r="Y18" s="157"/>
      <c r="Z18" s="154"/>
      <c r="AA18" s="154"/>
      <c r="AB18" s="15">
        <v>2</v>
      </c>
      <c r="AC18" s="15"/>
      <c r="AD18" s="15"/>
      <c r="AE18" s="15">
        <v>0</v>
      </c>
      <c r="AF18" s="18"/>
      <c r="AG18" s="157"/>
      <c r="AH18" s="169"/>
      <c r="AI18" s="154"/>
      <c r="AJ18" s="15">
        <v>1</v>
      </c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</row>
    <row r="19" spans="7:60" ht="13.5" customHeight="1" thickTop="1">
      <c r="G19" s="152"/>
      <c r="K19" s="21"/>
      <c r="L19" s="15"/>
      <c r="M19" s="15"/>
      <c r="N19" s="15"/>
      <c r="O19" s="22"/>
      <c r="P19" s="19"/>
      <c r="Q19" s="20"/>
      <c r="R19" s="15"/>
      <c r="S19" s="152"/>
      <c r="T19" s="15"/>
      <c r="U19" s="15"/>
      <c r="V19" s="15"/>
      <c r="W19" s="22"/>
      <c r="X19" s="19"/>
      <c r="Y19" s="20"/>
      <c r="Z19" s="15"/>
      <c r="AA19" s="152"/>
      <c r="AB19" s="15"/>
      <c r="AC19" s="15"/>
      <c r="AD19" s="15"/>
      <c r="AE19" s="15"/>
      <c r="AF19" s="16"/>
      <c r="AG19" s="15"/>
      <c r="AH19" s="15"/>
      <c r="AI19" s="152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</row>
    <row r="20" spans="7:60" ht="13.5" customHeight="1" thickBot="1">
      <c r="G20" s="153"/>
      <c r="K20" s="23"/>
      <c r="L20" s="15"/>
      <c r="M20" s="15"/>
      <c r="N20" s="15"/>
      <c r="O20" s="23"/>
      <c r="P20" s="16"/>
      <c r="Q20" s="15"/>
      <c r="R20" s="15"/>
      <c r="S20" s="153"/>
      <c r="T20" s="15"/>
      <c r="U20" s="15"/>
      <c r="V20" s="15"/>
      <c r="W20" s="22"/>
      <c r="X20" s="16"/>
      <c r="Y20" s="15"/>
      <c r="Z20" s="15"/>
      <c r="AA20" s="153"/>
      <c r="AB20" s="15"/>
      <c r="AC20" s="15"/>
      <c r="AD20" s="15"/>
      <c r="AE20" s="15"/>
      <c r="AF20" s="46"/>
      <c r="AG20" s="15"/>
      <c r="AH20" s="15"/>
      <c r="AI20" s="153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</row>
    <row r="21" spans="7:60" ht="13.5" customHeight="1">
      <c r="G21" s="107" t="s">
        <v>206</v>
      </c>
      <c r="H21" s="108"/>
      <c r="I21" s="66"/>
      <c r="J21" s="66"/>
      <c r="K21" s="107" t="s">
        <v>207</v>
      </c>
      <c r="L21" s="108"/>
      <c r="M21" s="73"/>
      <c r="N21" s="74"/>
      <c r="O21" s="107" t="s">
        <v>211</v>
      </c>
      <c r="P21" s="108"/>
      <c r="Q21" s="73"/>
      <c r="R21" s="74"/>
      <c r="S21" s="107" t="s">
        <v>208</v>
      </c>
      <c r="T21" s="108"/>
      <c r="U21" s="73"/>
      <c r="V21" s="74"/>
      <c r="W21" s="107" t="s">
        <v>209</v>
      </c>
      <c r="X21" s="108"/>
      <c r="Y21" s="75"/>
      <c r="Z21" s="76"/>
      <c r="AA21" s="107" t="s">
        <v>210</v>
      </c>
      <c r="AB21" s="108"/>
      <c r="AC21" s="78"/>
      <c r="AD21" s="76"/>
      <c r="AE21" s="107" t="s">
        <v>213</v>
      </c>
      <c r="AF21" s="108"/>
      <c r="AG21" s="78"/>
      <c r="AH21" s="78"/>
      <c r="AI21" s="107" t="s">
        <v>212</v>
      </c>
      <c r="AJ21" s="108"/>
      <c r="AK21" s="43"/>
      <c r="AL21" s="55"/>
      <c r="AM21" s="68"/>
      <c r="AN21" s="68"/>
      <c r="AO21" s="56"/>
      <c r="AP21" s="44"/>
      <c r="AQ21" s="68"/>
      <c r="AR21" s="68"/>
      <c r="AS21" s="56"/>
      <c r="AT21" s="44"/>
      <c r="AU21" s="68"/>
      <c r="AV21" s="68"/>
      <c r="AW21" s="56"/>
      <c r="AX21" s="44"/>
      <c r="AY21" s="68"/>
      <c r="AZ21" s="68"/>
      <c r="BA21" s="15"/>
      <c r="BB21" s="45"/>
      <c r="BC21" s="68"/>
      <c r="BD21" s="68"/>
      <c r="BE21" s="44"/>
      <c r="BF21" s="45"/>
      <c r="BG21" s="68"/>
      <c r="BH21" s="68"/>
    </row>
    <row r="22" spans="7:60" ht="13.5" customHeight="1">
      <c r="G22" s="109"/>
      <c r="H22" s="110"/>
      <c r="I22" s="66"/>
      <c r="J22" s="66"/>
      <c r="K22" s="109"/>
      <c r="L22" s="110"/>
      <c r="M22" s="73"/>
      <c r="N22" s="74"/>
      <c r="O22" s="109"/>
      <c r="P22" s="110"/>
      <c r="Q22" s="73"/>
      <c r="R22" s="74"/>
      <c r="S22" s="109"/>
      <c r="T22" s="110"/>
      <c r="U22" s="73"/>
      <c r="V22" s="74"/>
      <c r="W22" s="109"/>
      <c r="X22" s="110"/>
      <c r="Y22" s="75"/>
      <c r="Z22" s="76"/>
      <c r="AA22" s="109"/>
      <c r="AB22" s="110"/>
      <c r="AC22" s="78"/>
      <c r="AD22" s="76"/>
      <c r="AE22" s="109"/>
      <c r="AF22" s="110"/>
      <c r="AG22" s="78"/>
      <c r="AH22" s="78"/>
      <c r="AI22" s="109"/>
      <c r="AJ22" s="110"/>
      <c r="AK22" s="43"/>
      <c r="AL22" s="55"/>
      <c r="AM22" s="68"/>
      <c r="AN22" s="68"/>
      <c r="AO22" s="56"/>
      <c r="AP22" s="44"/>
      <c r="AQ22" s="68"/>
      <c r="AR22" s="68"/>
      <c r="AS22" s="56"/>
      <c r="AT22" s="44"/>
      <c r="AU22" s="68"/>
      <c r="AV22" s="68"/>
      <c r="AW22" s="56"/>
      <c r="AX22" s="44"/>
      <c r="AY22" s="68"/>
      <c r="AZ22" s="68"/>
      <c r="BA22" s="15"/>
      <c r="BB22" s="45"/>
      <c r="BC22" s="68"/>
      <c r="BD22" s="68"/>
      <c r="BE22" s="44"/>
      <c r="BF22" s="45"/>
      <c r="BG22" s="68"/>
      <c r="BH22" s="68"/>
    </row>
    <row r="23" spans="7:60" ht="13.5" customHeight="1">
      <c r="G23" s="109"/>
      <c r="H23" s="110"/>
      <c r="I23" s="66"/>
      <c r="J23" s="66"/>
      <c r="K23" s="109"/>
      <c r="L23" s="110"/>
      <c r="M23" s="73"/>
      <c r="N23" s="74"/>
      <c r="O23" s="109"/>
      <c r="P23" s="110"/>
      <c r="Q23" s="73"/>
      <c r="R23" s="74"/>
      <c r="S23" s="109"/>
      <c r="T23" s="110"/>
      <c r="U23" s="73"/>
      <c r="V23" s="74"/>
      <c r="W23" s="109"/>
      <c r="X23" s="110"/>
      <c r="Y23" s="75"/>
      <c r="Z23" s="76"/>
      <c r="AA23" s="109"/>
      <c r="AB23" s="110"/>
      <c r="AC23" s="78"/>
      <c r="AD23" s="76"/>
      <c r="AE23" s="109"/>
      <c r="AF23" s="110"/>
      <c r="AG23" s="78"/>
      <c r="AH23" s="78"/>
      <c r="AI23" s="109"/>
      <c r="AJ23" s="110"/>
      <c r="AK23" s="43"/>
      <c r="AL23" s="55"/>
      <c r="AM23" s="68"/>
      <c r="AN23" s="68"/>
      <c r="AO23" s="56"/>
      <c r="AP23" s="44"/>
      <c r="AQ23" s="68"/>
      <c r="AR23" s="68"/>
      <c r="AS23" s="56"/>
      <c r="AT23" s="44"/>
      <c r="AU23" s="68"/>
      <c r="AV23" s="68"/>
      <c r="AW23" s="56"/>
      <c r="AX23" s="44"/>
      <c r="AY23" s="68"/>
      <c r="AZ23" s="68"/>
      <c r="BA23" s="15"/>
      <c r="BB23" s="45"/>
      <c r="BC23" s="68"/>
      <c r="BD23" s="68"/>
      <c r="BE23" s="44"/>
      <c r="BF23" s="45"/>
      <c r="BG23" s="68"/>
      <c r="BH23" s="68"/>
    </row>
    <row r="24" spans="7:60" ht="13.5" customHeight="1">
      <c r="G24" s="109"/>
      <c r="H24" s="110"/>
      <c r="I24" s="66"/>
      <c r="J24" s="66"/>
      <c r="K24" s="109"/>
      <c r="L24" s="110"/>
      <c r="M24" s="73"/>
      <c r="N24" s="74"/>
      <c r="O24" s="109"/>
      <c r="P24" s="110"/>
      <c r="Q24" s="73"/>
      <c r="R24" s="74"/>
      <c r="S24" s="109"/>
      <c r="T24" s="110"/>
      <c r="U24" s="73"/>
      <c r="V24" s="74"/>
      <c r="W24" s="109"/>
      <c r="X24" s="110"/>
      <c r="Y24" s="75"/>
      <c r="Z24" s="76"/>
      <c r="AA24" s="109"/>
      <c r="AB24" s="110"/>
      <c r="AC24" s="78"/>
      <c r="AD24" s="76"/>
      <c r="AE24" s="109"/>
      <c r="AF24" s="110"/>
      <c r="AG24" s="78"/>
      <c r="AH24" s="78"/>
      <c r="AI24" s="109"/>
      <c r="AJ24" s="110"/>
      <c r="AK24" s="43"/>
      <c r="AL24" s="55"/>
      <c r="AM24" s="68"/>
      <c r="AN24" s="68"/>
      <c r="AO24" s="56"/>
      <c r="AP24" s="44"/>
      <c r="AQ24" s="68"/>
      <c r="AR24" s="68"/>
      <c r="AS24" s="56"/>
      <c r="AT24" s="44"/>
      <c r="AU24" s="68"/>
      <c r="AV24" s="68"/>
      <c r="AW24" s="56"/>
      <c r="AX24" s="44"/>
      <c r="AY24" s="68"/>
      <c r="AZ24" s="68"/>
      <c r="BA24" s="15"/>
      <c r="BB24" s="45"/>
      <c r="BC24" s="68"/>
      <c r="BD24" s="68"/>
      <c r="BE24" s="44"/>
      <c r="BF24" s="45"/>
      <c r="BG24" s="68"/>
      <c r="BH24" s="68"/>
    </row>
    <row r="25" spans="7:60" ht="13.5" customHeight="1">
      <c r="G25" s="109"/>
      <c r="H25" s="110"/>
      <c r="I25" s="66"/>
      <c r="J25" s="66"/>
      <c r="K25" s="109"/>
      <c r="L25" s="110"/>
      <c r="M25" s="73"/>
      <c r="N25" s="74"/>
      <c r="O25" s="109"/>
      <c r="P25" s="110"/>
      <c r="Q25" s="73"/>
      <c r="R25" s="74"/>
      <c r="S25" s="109"/>
      <c r="T25" s="110"/>
      <c r="U25" s="73"/>
      <c r="V25" s="74"/>
      <c r="W25" s="109"/>
      <c r="X25" s="110"/>
      <c r="Y25" s="75"/>
      <c r="Z25" s="76"/>
      <c r="AA25" s="109"/>
      <c r="AB25" s="110"/>
      <c r="AC25" s="78"/>
      <c r="AD25" s="76"/>
      <c r="AE25" s="109"/>
      <c r="AF25" s="110"/>
      <c r="AG25" s="78"/>
      <c r="AH25" s="78"/>
      <c r="AI25" s="109"/>
      <c r="AJ25" s="110"/>
      <c r="AK25" s="43"/>
      <c r="AL25" s="55"/>
      <c r="AM25" s="68"/>
      <c r="AN25" s="68"/>
      <c r="AO25" s="56"/>
      <c r="AP25" s="44"/>
      <c r="AQ25" s="68"/>
      <c r="AR25" s="68"/>
      <c r="AS25" s="56"/>
      <c r="AT25" s="44"/>
      <c r="AU25" s="68"/>
      <c r="AV25" s="68"/>
      <c r="AW25" s="56"/>
      <c r="AX25" s="44"/>
      <c r="AY25" s="68"/>
      <c r="AZ25" s="68"/>
      <c r="BA25" s="15"/>
      <c r="BB25" s="45"/>
      <c r="BC25" s="68"/>
      <c r="BD25" s="68"/>
      <c r="BE25" s="44"/>
      <c r="BF25" s="45"/>
      <c r="BG25" s="68"/>
      <c r="BH25" s="68"/>
    </row>
    <row r="26" spans="7:60" ht="13.5" customHeight="1">
      <c r="G26" s="109"/>
      <c r="H26" s="110"/>
      <c r="I26" s="66"/>
      <c r="J26" s="66"/>
      <c r="K26" s="109"/>
      <c r="L26" s="110"/>
      <c r="M26" s="73"/>
      <c r="N26" s="74"/>
      <c r="O26" s="109"/>
      <c r="P26" s="110"/>
      <c r="Q26" s="73"/>
      <c r="R26" s="74"/>
      <c r="S26" s="109"/>
      <c r="T26" s="110"/>
      <c r="U26" s="73"/>
      <c r="V26" s="74"/>
      <c r="W26" s="109"/>
      <c r="X26" s="110"/>
      <c r="Y26" s="75"/>
      <c r="Z26" s="76"/>
      <c r="AA26" s="109"/>
      <c r="AB26" s="110"/>
      <c r="AC26" s="78"/>
      <c r="AD26" s="76"/>
      <c r="AE26" s="109"/>
      <c r="AF26" s="110"/>
      <c r="AG26" s="78"/>
      <c r="AH26" s="78"/>
      <c r="AI26" s="109"/>
      <c r="AJ26" s="110"/>
      <c r="AK26" s="43"/>
      <c r="AL26" s="55"/>
      <c r="AM26" s="68"/>
      <c r="AN26" s="68"/>
      <c r="AO26" s="56"/>
      <c r="AP26" s="44"/>
      <c r="AQ26" s="68"/>
      <c r="AR26" s="68"/>
      <c r="AS26" s="56"/>
      <c r="AT26" s="44"/>
      <c r="AU26" s="68"/>
      <c r="AV26" s="68"/>
      <c r="AW26" s="56"/>
      <c r="AX26" s="44"/>
      <c r="AY26" s="68"/>
      <c r="AZ26" s="68"/>
      <c r="BA26" s="15"/>
      <c r="BB26" s="45"/>
      <c r="BC26" s="68"/>
      <c r="BD26" s="68"/>
      <c r="BE26" s="44"/>
      <c r="BF26" s="45"/>
      <c r="BG26" s="68"/>
      <c r="BH26" s="68"/>
    </row>
    <row r="27" spans="7:60" ht="13.5" customHeight="1">
      <c r="G27" s="109"/>
      <c r="H27" s="110"/>
      <c r="I27" s="66"/>
      <c r="J27" s="66"/>
      <c r="K27" s="109"/>
      <c r="L27" s="110"/>
      <c r="M27" s="73"/>
      <c r="N27" s="74"/>
      <c r="O27" s="109"/>
      <c r="P27" s="110"/>
      <c r="Q27" s="73"/>
      <c r="R27" s="74"/>
      <c r="S27" s="109"/>
      <c r="T27" s="110"/>
      <c r="U27" s="73"/>
      <c r="V27" s="74"/>
      <c r="W27" s="109"/>
      <c r="X27" s="110"/>
      <c r="Y27" s="75"/>
      <c r="Z27" s="76"/>
      <c r="AA27" s="109"/>
      <c r="AB27" s="110"/>
      <c r="AC27" s="78"/>
      <c r="AD27" s="76"/>
      <c r="AE27" s="109"/>
      <c r="AF27" s="110"/>
      <c r="AG27" s="78"/>
      <c r="AH27" s="78"/>
      <c r="AI27" s="109"/>
      <c r="AJ27" s="110"/>
      <c r="AK27" s="43"/>
      <c r="AL27" s="55"/>
      <c r="AM27" s="68"/>
      <c r="AN27" s="68"/>
      <c r="AO27" s="56"/>
      <c r="AP27" s="44"/>
      <c r="AQ27" s="68"/>
      <c r="AR27" s="68"/>
      <c r="AS27" s="56"/>
      <c r="AT27" s="44"/>
      <c r="AU27" s="68"/>
      <c r="AV27" s="68"/>
      <c r="AW27" s="56"/>
      <c r="AX27" s="44"/>
      <c r="AY27" s="68"/>
      <c r="AZ27" s="68"/>
      <c r="BA27" s="15"/>
      <c r="BB27" s="45"/>
      <c r="BC27" s="68"/>
      <c r="BD27" s="68"/>
      <c r="BE27" s="44"/>
      <c r="BF27" s="45"/>
      <c r="BG27" s="68"/>
      <c r="BH27" s="68"/>
    </row>
    <row r="28" spans="7:60" ht="13.5" customHeight="1" thickBot="1">
      <c r="G28" s="111"/>
      <c r="H28" s="112"/>
      <c r="I28" s="66"/>
      <c r="J28" s="66"/>
      <c r="K28" s="111"/>
      <c r="L28" s="112"/>
      <c r="M28" s="73"/>
      <c r="N28" s="74"/>
      <c r="O28" s="111"/>
      <c r="P28" s="112"/>
      <c r="Q28" s="73"/>
      <c r="R28" s="74"/>
      <c r="S28" s="111"/>
      <c r="T28" s="112"/>
      <c r="U28" s="73"/>
      <c r="V28" s="74"/>
      <c r="W28" s="111"/>
      <c r="X28" s="112"/>
      <c r="Y28" s="75"/>
      <c r="Z28" s="76"/>
      <c r="AA28" s="111"/>
      <c r="AB28" s="112"/>
      <c r="AC28" s="78"/>
      <c r="AD28" s="76"/>
      <c r="AE28" s="111"/>
      <c r="AF28" s="112"/>
      <c r="AG28" s="78"/>
      <c r="AH28" s="78"/>
      <c r="AI28" s="111"/>
      <c r="AJ28" s="112"/>
      <c r="AK28" s="43"/>
      <c r="AL28" s="55"/>
      <c r="AM28" s="68"/>
      <c r="AN28" s="68"/>
      <c r="AO28" s="56"/>
      <c r="AP28" s="44"/>
      <c r="AQ28" s="68"/>
      <c r="AR28" s="68"/>
      <c r="AS28" s="56"/>
      <c r="AT28" s="44"/>
      <c r="AU28" s="68"/>
      <c r="AV28" s="68"/>
      <c r="AW28" s="56"/>
      <c r="AX28" s="44"/>
      <c r="AY28" s="68"/>
      <c r="AZ28" s="68"/>
      <c r="BA28" s="15"/>
      <c r="BB28" s="45"/>
      <c r="BC28" s="68"/>
      <c r="BD28" s="68"/>
      <c r="BE28" s="44"/>
      <c r="BF28" s="45"/>
      <c r="BG28" s="68"/>
      <c r="BH28" s="68"/>
    </row>
    <row r="29" spans="26:60" ht="13.5" customHeight="1"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BB29" s="15"/>
      <c r="BC29" s="15"/>
      <c r="BD29" s="15"/>
      <c r="BE29" s="15"/>
      <c r="BF29" s="15"/>
      <c r="BG29" s="15"/>
      <c r="BH29" s="15"/>
    </row>
    <row r="30" spans="10:52" ht="13.5" customHeight="1" thickBot="1">
      <c r="J30" s="17"/>
      <c r="K30" s="18"/>
      <c r="L30" s="18"/>
      <c r="M30" s="18"/>
      <c r="N30" s="154"/>
      <c r="O30" s="154"/>
      <c r="P30" s="154"/>
      <c r="Q30" s="155"/>
      <c r="V30" s="15"/>
      <c r="W30" s="15"/>
      <c r="X30" s="15"/>
      <c r="Y30" s="152"/>
      <c r="Z30" s="169"/>
      <c r="AA30" s="154"/>
      <c r="AB30" s="154"/>
      <c r="AC30" s="154"/>
      <c r="AD30" s="18"/>
      <c r="AE30" s="18"/>
      <c r="AF30" s="18"/>
      <c r="AG30" s="24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X30" s="15"/>
      <c r="AY30" s="15"/>
      <c r="AZ30" s="15"/>
    </row>
    <row r="31" spans="7:52" ht="13.5" customHeight="1" thickTop="1">
      <c r="G31" s="15"/>
      <c r="H31" s="15"/>
      <c r="I31" s="15">
        <v>0</v>
      </c>
      <c r="J31" s="15"/>
      <c r="K31" s="15"/>
      <c r="L31" s="15"/>
      <c r="M31" s="156"/>
      <c r="N31" s="15"/>
      <c r="O31" s="15"/>
      <c r="R31" s="13">
        <v>3</v>
      </c>
      <c r="U31" s="15"/>
      <c r="V31" s="15"/>
      <c r="W31" s="15"/>
      <c r="X31" s="15"/>
      <c r="Y31" s="15">
        <v>6</v>
      </c>
      <c r="Z31" s="15"/>
      <c r="AA31" s="15"/>
      <c r="AB31" s="15"/>
      <c r="AC31" s="152"/>
      <c r="AD31" s="20"/>
      <c r="AE31" s="15"/>
      <c r="AH31" s="15">
        <v>3</v>
      </c>
      <c r="AI31" s="15"/>
      <c r="AJ31" s="15"/>
      <c r="AK31" s="15"/>
      <c r="AL31" s="15"/>
      <c r="AM31" s="15"/>
      <c r="AN31" s="15"/>
      <c r="AO31" s="15"/>
      <c r="AP31" s="15"/>
      <c r="AQ31" s="15"/>
      <c r="AW31" s="15"/>
      <c r="AX31" s="15"/>
      <c r="AY31" s="15"/>
      <c r="AZ31" s="15"/>
    </row>
    <row r="32" spans="13:39" ht="13.5"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</row>
    <row r="33" spans="1:39" ht="14.25" customHeight="1" thickBot="1">
      <c r="A33" s="13" t="s">
        <v>79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</row>
    <row r="34" spans="1:40" ht="14.25" thickBot="1">
      <c r="A34" s="114"/>
      <c r="B34" s="114"/>
      <c r="C34" s="114"/>
      <c r="D34" s="114"/>
      <c r="E34" s="114"/>
      <c r="F34" s="87" t="s">
        <v>88</v>
      </c>
      <c r="G34" s="88"/>
      <c r="H34" s="88"/>
      <c r="I34" s="88"/>
      <c r="J34" s="89"/>
      <c r="K34" s="87" t="s">
        <v>89</v>
      </c>
      <c r="L34" s="88"/>
      <c r="M34" s="88"/>
      <c r="N34" s="88"/>
      <c r="O34" s="89"/>
      <c r="P34" s="87" t="s">
        <v>90</v>
      </c>
      <c r="Q34" s="88"/>
      <c r="R34" s="88"/>
      <c r="S34" s="88"/>
      <c r="T34" s="89"/>
      <c r="U34" s="114" t="s">
        <v>26</v>
      </c>
      <c r="V34" s="114"/>
      <c r="W34" s="114"/>
      <c r="X34" s="114"/>
      <c r="Y34" s="114" t="s">
        <v>27</v>
      </c>
      <c r="Z34" s="114"/>
      <c r="AA34" s="114"/>
      <c r="AB34" s="114"/>
      <c r="AC34" s="114" t="s">
        <v>8</v>
      </c>
      <c r="AD34" s="114"/>
      <c r="AE34" s="114"/>
      <c r="AF34" s="114"/>
      <c r="AG34" s="114" t="s">
        <v>28</v>
      </c>
      <c r="AH34" s="114"/>
      <c r="AI34" s="114"/>
      <c r="AJ34" s="114"/>
      <c r="AK34" s="114" t="s">
        <v>29</v>
      </c>
      <c r="AL34" s="114"/>
      <c r="AM34" s="114"/>
      <c r="AN34" s="114"/>
    </row>
    <row r="35" spans="1:40" ht="14.25" thickBot="1">
      <c r="A35" s="114"/>
      <c r="B35" s="114"/>
      <c r="C35" s="114"/>
      <c r="D35" s="114"/>
      <c r="E35" s="114"/>
      <c r="F35" s="90" t="s">
        <v>46</v>
      </c>
      <c r="G35" s="91"/>
      <c r="H35" s="91"/>
      <c r="I35" s="91"/>
      <c r="J35" s="92"/>
      <c r="K35" s="90" t="s">
        <v>44</v>
      </c>
      <c r="L35" s="91"/>
      <c r="M35" s="91"/>
      <c r="N35" s="91"/>
      <c r="O35" s="92"/>
      <c r="P35" s="90" t="s">
        <v>214</v>
      </c>
      <c r="Q35" s="91"/>
      <c r="R35" s="91"/>
      <c r="S35" s="91"/>
      <c r="T35" s="92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</row>
    <row r="36" spans="1:40" ht="14.25" thickBot="1">
      <c r="A36" s="87" t="s">
        <v>88</v>
      </c>
      <c r="B36" s="88"/>
      <c r="C36" s="88"/>
      <c r="D36" s="88"/>
      <c r="E36" s="89"/>
      <c r="F36" s="129"/>
      <c r="G36" s="129"/>
      <c r="H36" s="129"/>
      <c r="I36" s="129"/>
      <c r="J36" s="129"/>
      <c r="K36" s="159" t="s">
        <v>221</v>
      </c>
      <c r="L36" s="130"/>
      <c r="M36" s="130"/>
      <c r="N36" s="130"/>
      <c r="O36" s="130"/>
      <c r="P36" s="159" t="s">
        <v>259</v>
      </c>
      <c r="Q36" s="130"/>
      <c r="R36" s="130"/>
      <c r="S36" s="130"/>
      <c r="T36" s="130"/>
      <c r="U36" s="167" t="s">
        <v>244</v>
      </c>
      <c r="V36" s="167"/>
      <c r="W36" s="167"/>
      <c r="X36" s="167"/>
      <c r="Y36" s="167" t="s">
        <v>244</v>
      </c>
      <c r="Z36" s="167"/>
      <c r="AA36" s="167"/>
      <c r="AB36" s="167"/>
      <c r="AC36" s="167" t="s">
        <v>226</v>
      </c>
      <c r="AD36" s="167"/>
      <c r="AE36" s="167"/>
      <c r="AF36" s="167"/>
      <c r="AG36" s="167" t="s">
        <v>263</v>
      </c>
      <c r="AH36" s="167"/>
      <c r="AI36" s="167"/>
      <c r="AJ36" s="167"/>
      <c r="AK36" s="167" t="s">
        <v>227</v>
      </c>
      <c r="AL36" s="167"/>
      <c r="AM36" s="167"/>
      <c r="AN36" s="167"/>
    </row>
    <row r="37" spans="1:40" ht="14.25" thickBot="1">
      <c r="A37" s="90" t="s">
        <v>46</v>
      </c>
      <c r="B37" s="91"/>
      <c r="C37" s="91"/>
      <c r="D37" s="91"/>
      <c r="E37" s="92"/>
      <c r="F37" s="129"/>
      <c r="G37" s="129"/>
      <c r="H37" s="129"/>
      <c r="I37" s="129"/>
      <c r="J37" s="129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</row>
    <row r="38" spans="1:40" ht="14.25" thickBot="1">
      <c r="A38" s="87" t="s">
        <v>89</v>
      </c>
      <c r="B38" s="88"/>
      <c r="C38" s="88"/>
      <c r="D38" s="88"/>
      <c r="E38" s="89"/>
      <c r="F38" s="159" t="s">
        <v>222</v>
      </c>
      <c r="G38" s="130"/>
      <c r="H38" s="130"/>
      <c r="I38" s="130"/>
      <c r="J38" s="130"/>
      <c r="K38" s="129"/>
      <c r="L38" s="129"/>
      <c r="M38" s="129"/>
      <c r="N38" s="129"/>
      <c r="O38" s="129"/>
      <c r="P38" s="159" t="s">
        <v>235</v>
      </c>
      <c r="Q38" s="130"/>
      <c r="R38" s="130"/>
      <c r="S38" s="130"/>
      <c r="T38" s="130"/>
      <c r="U38" s="167" t="s">
        <v>237</v>
      </c>
      <c r="V38" s="167"/>
      <c r="W38" s="167"/>
      <c r="X38" s="167"/>
      <c r="Y38" s="167" t="s">
        <v>237</v>
      </c>
      <c r="Z38" s="167"/>
      <c r="AA38" s="167"/>
      <c r="AB38" s="167"/>
      <c r="AC38" s="167" t="s">
        <v>227</v>
      </c>
      <c r="AD38" s="167"/>
      <c r="AE38" s="167"/>
      <c r="AF38" s="167"/>
      <c r="AG38" s="167" t="s">
        <v>236</v>
      </c>
      <c r="AH38" s="167"/>
      <c r="AI38" s="167"/>
      <c r="AJ38" s="167"/>
      <c r="AK38" s="167" t="s">
        <v>246</v>
      </c>
      <c r="AL38" s="167"/>
      <c r="AM38" s="167"/>
      <c r="AN38" s="167"/>
    </row>
    <row r="39" spans="1:40" ht="14.25" thickBot="1">
      <c r="A39" s="90" t="s">
        <v>44</v>
      </c>
      <c r="B39" s="91"/>
      <c r="C39" s="91"/>
      <c r="D39" s="91"/>
      <c r="E39" s="92"/>
      <c r="F39" s="130"/>
      <c r="G39" s="130"/>
      <c r="H39" s="130"/>
      <c r="I39" s="130"/>
      <c r="J39" s="130"/>
      <c r="K39" s="129"/>
      <c r="L39" s="129"/>
      <c r="M39" s="129"/>
      <c r="N39" s="129"/>
      <c r="O39" s="129"/>
      <c r="P39" s="130"/>
      <c r="Q39" s="130"/>
      <c r="R39" s="130"/>
      <c r="S39" s="130"/>
      <c r="T39" s="130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</row>
    <row r="40" spans="1:40" ht="14.25" thickBot="1">
      <c r="A40" s="87" t="s">
        <v>90</v>
      </c>
      <c r="B40" s="88"/>
      <c r="C40" s="88"/>
      <c r="D40" s="88"/>
      <c r="E40" s="89"/>
      <c r="F40" s="159" t="s">
        <v>261</v>
      </c>
      <c r="G40" s="130"/>
      <c r="H40" s="130"/>
      <c r="I40" s="130"/>
      <c r="J40" s="130"/>
      <c r="K40" s="159" t="s">
        <v>260</v>
      </c>
      <c r="L40" s="130"/>
      <c r="M40" s="130"/>
      <c r="N40" s="130"/>
      <c r="O40" s="130"/>
      <c r="P40" s="129"/>
      <c r="Q40" s="129"/>
      <c r="R40" s="129"/>
      <c r="S40" s="129"/>
      <c r="T40" s="129"/>
      <c r="U40" s="167" t="s">
        <v>226</v>
      </c>
      <c r="V40" s="167"/>
      <c r="W40" s="167"/>
      <c r="X40" s="167"/>
      <c r="Y40" s="167" t="s">
        <v>226</v>
      </c>
      <c r="Z40" s="167"/>
      <c r="AA40" s="167"/>
      <c r="AB40" s="167"/>
      <c r="AC40" s="167" t="s">
        <v>262</v>
      </c>
      <c r="AD40" s="167"/>
      <c r="AE40" s="167"/>
      <c r="AF40" s="167"/>
      <c r="AG40" s="167" t="s">
        <v>264</v>
      </c>
      <c r="AH40" s="167"/>
      <c r="AI40" s="167"/>
      <c r="AJ40" s="167"/>
      <c r="AK40" s="167" t="s">
        <v>237</v>
      </c>
      <c r="AL40" s="167"/>
      <c r="AM40" s="167"/>
      <c r="AN40" s="167"/>
    </row>
    <row r="41" spans="1:40" ht="14.25" thickBot="1">
      <c r="A41" s="90" t="s">
        <v>214</v>
      </c>
      <c r="B41" s="91"/>
      <c r="C41" s="91"/>
      <c r="D41" s="91"/>
      <c r="E41" s="92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29"/>
      <c r="Q41" s="129"/>
      <c r="R41" s="129"/>
      <c r="S41" s="129"/>
      <c r="T41" s="129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</row>
    <row r="42" ht="15" customHeight="1" thickBot="1"/>
    <row r="43" spans="1:44" ht="27.75" customHeight="1" thickBot="1">
      <c r="A43" s="124" t="s">
        <v>11</v>
      </c>
      <c r="B43" s="137"/>
      <c r="C43" s="83" t="s">
        <v>5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4"/>
      <c r="P43" s="127" t="s">
        <v>9</v>
      </c>
      <c r="Q43" s="83"/>
      <c r="R43" s="83"/>
      <c r="S43" s="82"/>
      <c r="T43" s="83" t="s">
        <v>4</v>
      </c>
      <c r="U43" s="83"/>
      <c r="V43" s="83"/>
      <c r="W43" s="83"/>
      <c r="X43" s="83"/>
      <c r="Y43" s="83"/>
      <c r="Z43" s="124" t="s">
        <v>11</v>
      </c>
      <c r="AA43" s="137"/>
      <c r="AB43" s="83" t="s">
        <v>6</v>
      </c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127" t="s">
        <v>9</v>
      </c>
      <c r="AP43" s="83"/>
      <c r="AQ43" s="83"/>
      <c r="AR43" s="82"/>
    </row>
    <row r="44" spans="1:44" ht="24" customHeight="1" thickBot="1" thickTop="1">
      <c r="A44" s="122" t="s">
        <v>12</v>
      </c>
      <c r="B44" s="132"/>
      <c r="C44" s="160" t="s">
        <v>46</v>
      </c>
      <c r="D44" s="160"/>
      <c r="E44" s="160"/>
      <c r="F44" s="160"/>
      <c r="G44" s="163">
        <v>1</v>
      </c>
      <c r="H44" s="163"/>
      <c r="I44" s="28" t="s">
        <v>24</v>
      </c>
      <c r="J44" s="113" t="s">
        <v>226</v>
      </c>
      <c r="K44" s="113"/>
      <c r="L44" s="163" t="s">
        <v>44</v>
      </c>
      <c r="M44" s="163"/>
      <c r="N44" s="163"/>
      <c r="O44" s="163"/>
      <c r="P44" s="116" t="s">
        <v>97</v>
      </c>
      <c r="Q44" s="135"/>
      <c r="R44" s="135"/>
      <c r="S44" s="136"/>
      <c r="T44" s="135" t="s">
        <v>62</v>
      </c>
      <c r="U44" s="135"/>
      <c r="V44" s="135"/>
      <c r="W44" s="135"/>
      <c r="X44" s="135"/>
      <c r="Y44" s="135"/>
      <c r="Z44" s="117" t="s">
        <v>17</v>
      </c>
      <c r="AA44" s="118"/>
      <c r="AB44" s="163" t="s">
        <v>40</v>
      </c>
      <c r="AC44" s="163"/>
      <c r="AD44" s="163"/>
      <c r="AE44" s="163"/>
      <c r="AF44" s="163">
        <v>4</v>
      </c>
      <c r="AG44" s="163"/>
      <c r="AH44" s="28" t="s">
        <v>24</v>
      </c>
      <c r="AI44" s="113" t="s">
        <v>228</v>
      </c>
      <c r="AJ44" s="113"/>
      <c r="AK44" s="113" t="s">
        <v>51</v>
      </c>
      <c r="AL44" s="113"/>
      <c r="AM44" s="113"/>
      <c r="AN44" s="113"/>
      <c r="AO44" s="116" t="s">
        <v>98</v>
      </c>
      <c r="AP44" s="97"/>
      <c r="AQ44" s="97"/>
      <c r="AR44" s="98"/>
    </row>
    <row r="45" spans="1:44" ht="24" customHeight="1" thickBot="1">
      <c r="A45" s="105" t="s">
        <v>13</v>
      </c>
      <c r="B45" s="131"/>
      <c r="C45" s="161" t="s">
        <v>48</v>
      </c>
      <c r="D45" s="161"/>
      <c r="E45" s="161"/>
      <c r="F45" s="161"/>
      <c r="G45" s="77">
        <v>1</v>
      </c>
      <c r="H45" s="77"/>
      <c r="I45" s="31" t="s">
        <v>24</v>
      </c>
      <c r="J45" s="71" t="s">
        <v>150</v>
      </c>
      <c r="K45" s="71"/>
      <c r="L45" s="100" t="s">
        <v>81</v>
      </c>
      <c r="M45" s="100"/>
      <c r="N45" s="100"/>
      <c r="O45" s="100"/>
      <c r="P45" s="72" t="s">
        <v>107</v>
      </c>
      <c r="Q45" s="100"/>
      <c r="R45" s="100"/>
      <c r="S45" s="101"/>
      <c r="T45" s="133" t="s">
        <v>63</v>
      </c>
      <c r="U45" s="133"/>
      <c r="V45" s="133"/>
      <c r="W45" s="133"/>
      <c r="X45" s="133"/>
      <c r="Y45" s="133"/>
      <c r="Z45" s="139" t="s">
        <v>18</v>
      </c>
      <c r="AA45" s="140"/>
      <c r="AB45" s="161" t="s">
        <v>225</v>
      </c>
      <c r="AC45" s="161"/>
      <c r="AD45" s="161"/>
      <c r="AE45" s="161"/>
      <c r="AF45" s="77">
        <v>2</v>
      </c>
      <c r="AG45" s="77"/>
      <c r="AH45" s="31" t="s">
        <v>24</v>
      </c>
      <c r="AI45" s="71" t="s">
        <v>229</v>
      </c>
      <c r="AJ45" s="71"/>
      <c r="AK45" s="120" t="s">
        <v>52</v>
      </c>
      <c r="AL45" s="120"/>
      <c r="AM45" s="120"/>
      <c r="AN45" s="120"/>
      <c r="AO45" s="72" t="s">
        <v>99</v>
      </c>
      <c r="AP45" s="133"/>
      <c r="AQ45" s="133"/>
      <c r="AR45" s="138"/>
    </row>
    <row r="46" spans="1:44" ht="24" customHeight="1" thickBot="1">
      <c r="A46" s="149" t="s">
        <v>14</v>
      </c>
      <c r="B46" s="150"/>
      <c r="C46" s="161" t="s">
        <v>43</v>
      </c>
      <c r="D46" s="161"/>
      <c r="E46" s="161"/>
      <c r="F46" s="161"/>
      <c r="G46" s="77">
        <v>1</v>
      </c>
      <c r="H46" s="77"/>
      <c r="I46" s="31" t="s">
        <v>24</v>
      </c>
      <c r="J46" s="71" t="s">
        <v>228</v>
      </c>
      <c r="K46" s="71"/>
      <c r="L46" s="161" t="s">
        <v>49</v>
      </c>
      <c r="M46" s="161"/>
      <c r="N46" s="161"/>
      <c r="O46" s="161"/>
      <c r="P46" s="72" t="s">
        <v>100</v>
      </c>
      <c r="Q46" s="100"/>
      <c r="R46" s="100"/>
      <c r="S46" s="101"/>
      <c r="T46" s="147" t="s">
        <v>65</v>
      </c>
      <c r="U46" s="147"/>
      <c r="V46" s="147"/>
      <c r="W46" s="147"/>
      <c r="X46" s="147"/>
      <c r="Y46" s="147"/>
      <c r="Z46" s="69" t="s">
        <v>19</v>
      </c>
      <c r="AA46" s="70"/>
      <c r="AB46" s="161" t="s">
        <v>44</v>
      </c>
      <c r="AC46" s="161"/>
      <c r="AD46" s="161"/>
      <c r="AE46" s="161"/>
      <c r="AF46" s="77">
        <v>3</v>
      </c>
      <c r="AG46" s="77"/>
      <c r="AH46" s="31" t="s">
        <v>24</v>
      </c>
      <c r="AI46" s="71" t="s">
        <v>228</v>
      </c>
      <c r="AJ46" s="71"/>
      <c r="AK46" s="161" t="s">
        <v>224</v>
      </c>
      <c r="AL46" s="161"/>
      <c r="AM46" s="161"/>
      <c r="AN46" s="161"/>
      <c r="AO46" s="72" t="s">
        <v>101</v>
      </c>
      <c r="AP46" s="100"/>
      <c r="AQ46" s="100"/>
      <c r="AR46" s="101"/>
    </row>
    <row r="47" spans="1:49" ht="24" customHeight="1" thickBot="1">
      <c r="A47" s="105" t="s">
        <v>15</v>
      </c>
      <c r="B47" s="131"/>
      <c r="C47" s="161" t="s">
        <v>40</v>
      </c>
      <c r="D47" s="161"/>
      <c r="E47" s="161"/>
      <c r="F47" s="161"/>
      <c r="G47" s="77">
        <v>2</v>
      </c>
      <c r="H47" s="77"/>
      <c r="I47" s="31" t="s">
        <v>24</v>
      </c>
      <c r="J47" s="71" t="s">
        <v>229</v>
      </c>
      <c r="K47" s="71"/>
      <c r="L47" s="161" t="s">
        <v>48</v>
      </c>
      <c r="M47" s="161"/>
      <c r="N47" s="161"/>
      <c r="O47" s="161"/>
      <c r="P47" s="72" t="s">
        <v>97</v>
      </c>
      <c r="Q47" s="100"/>
      <c r="R47" s="100"/>
      <c r="S47" s="101"/>
      <c r="T47" s="133" t="s">
        <v>120</v>
      </c>
      <c r="U47" s="133"/>
      <c r="V47" s="133"/>
      <c r="W47" s="133"/>
      <c r="X47" s="133"/>
      <c r="Y47" s="133"/>
      <c r="Z47" s="139" t="s">
        <v>20</v>
      </c>
      <c r="AA47" s="140"/>
      <c r="AB47" s="161" t="s">
        <v>51</v>
      </c>
      <c r="AC47" s="161"/>
      <c r="AD47" s="161"/>
      <c r="AE47" s="161"/>
      <c r="AF47" s="77">
        <v>0</v>
      </c>
      <c r="AG47" s="77"/>
      <c r="AH47" s="31" t="s">
        <v>24</v>
      </c>
      <c r="AI47" s="71" t="s">
        <v>238</v>
      </c>
      <c r="AJ47" s="71"/>
      <c r="AK47" s="133" t="s">
        <v>223</v>
      </c>
      <c r="AL47" s="133"/>
      <c r="AM47" s="133"/>
      <c r="AN47" s="133"/>
      <c r="AO47" s="72" t="s">
        <v>98</v>
      </c>
      <c r="AP47" s="100"/>
      <c r="AQ47" s="100"/>
      <c r="AR47" s="101"/>
      <c r="AT47" s="148"/>
      <c r="AU47" s="148"/>
      <c r="AV47" s="148"/>
      <c r="AW47" s="148"/>
    </row>
    <row r="48" spans="1:44" ht="24" customHeight="1" thickBot="1">
      <c r="A48" s="143" t="s">
        <v>16</v>
      </c>
      <c r="B48" s="144"/>
      <c r="C48" s="161" t="s">
        <v>46</v>
      </c>
      <c r="D48" s="161"/>
      <c r="E48" s="161"/>
      <c r="F48" s="161"/>
      <c r="G48" s="145">
        <v>5</v>
      </c>
      <c r="H48" s="145"/>
      <c r="I48" s="32" t="s">
        <v>24</v>
      </c>
      <c r="J48" s="146" t="s">
        <v>228</v>
      </c>
      <c r="K48" s="146"/>
      <c r="L48" s="162" t="s">
        <v>224</v>
      </c>
      <c r="M48" s="162"/>
      <c r="N48" s="162"/>
      <c r="O48" s="162"/>
      <c r="P48" s="128" t="s">
        <v>102</v>
      </c>
      <c r="Q48" s="94"/>
      <c r="R48" s="94"/>
      <c r="S48" s="95"/>
      <c r="T48" s="134" t="s">
        <v>121</v>
      </c>
      <c r="U48" s="134"/>
      <c r="V48" s="134"/>
      <c r="W48" s="134"/>
      <c r="X48" s="134"/>
      <c r="Y48" s="134"/>
      <c r="Z48" s="141" t="s">
        <v>21</v>
      </c>
      <c r="AA48" s="142"/>
      <c r="AB48" s="162" t="s">
        <v>225</v>
      </c>
      <c r="AC48" s="162"/>
      <c r="AD48" s="162"/>
      <c r="AE48" s="162"/>
      <c r="AF48" s="145">
        <v>3</v>
      </c>
      <c r="AG48" s="145"/>
      <c r="AH48" s="32" t="s">
        <v>24</v>
      </c>
      <c r="AI48" s="146" t="s">
        <v>229</v>
      </c>
      <c r="AJ48" s="146"/>
      <c r="AK48" s="164" t="s">
        <v>43</v>
      </c>
      <c r="AL48" s="164"/>
      <c r="AM48" s="164"/>
      <c r="AN48" s="164"/>
      <c r="AO48" s="128" t="s">
        <v>103</v>
      </c>
      <c r="AP48" s="94"/>
      <c r="AQ48" s="94"/>
      <c r="AR48" s="95"/>
    </row>
    <row r="49" spans="1:44" ht="24" customHeight="1" thickBot="1">
      <c r="A49" s="143" t="s">
        <v>59</v>
      </c>
      <c r="B49" s="144"/>
      <c r="C49" s="161" t="s">
        <v>52</v>
      </c>
      <c r="D49" s="161"/>
      <c r="E49" s="161"/>
      <c r="F49" s="161"/>
      <c r="G49" s="145">
        <v>6</v>
      </c>
      <c r="H49" s="145"/>
      <c r="I49" s="32" t="s">
        <v>24</v>
      </c>
      <c r="J49" s="146" t="s">
        <v>238</v>
      </c>
      <c r="K49" s="146"/>
      <c r="L49" s="162" t="s">
        <v>49</v>
      </c>
      <c r="M49" s="162"/>
      <c r="N49" s="162"/>
      <c r="O49" s="162"/>
      <c r="P49" s="128" t="s">
        <v>108</v>
      </c>
      <c r="Q49" s="94"/>
      <c r="R49" s="94"/>
      <c r="S49" s="95"/>
      <c r="T49" s="134" t="s">
        <v>122</v>
      </c>
      <c r="U49" s="134"/>
      <c r="V49" s="134"/>
      <c r="W49" s="134"/>
      <c r="X49" s="134"/>
      <c r="Y49" s="134"/>
      <c r="Z49" s="141"/>
      <c r="AA49" s="142"/>
      <c r="AB49" s="162"/>
      <c r="AC49" s="162"/>
      <c r="AD49" s="162"/>
      <c r="AE49" s="162"/>
      <c r="AF49" s="145"/>
      <c r="AG49" s="145"/>
      <c r="AH49" s="32"/>
      <c r="AI49" s="146"/>
      <c r="AJ49" s="146"/>
      <c r="AK49" s="164"/>
      <c r="AL49" s="164"/>
      <c r="AM49" s="164"/>
      <c r="AN49" s="164"/>
      <c r="AO49" s="128"/>
      <c r="AP49" s="94"/>
      <c r="AQ49" s="94"/>
      <c r="AR49" s="95"/>
    </row>
    <row r="50" spans="1:44" ht="24" customHeight="1" thickBot="1">
      <c r="A50" s="141" t="s">
        <v>60</v>
      </c>
      <c r="B50" s="142"/>
      <c r="C50" s="162" t="s">
        <v>48</v>
      </c>
      <c r="D50" s="162"/>
      <c r="E50" s="162"/>
      <c r="F50" s="162"/>
      <c r="G50" s="145">
        <v>6</v>
      </c>
      <c r="H50" s="145"/>
      <c r="I50" s="32" t="s">
        <v>24</v>
      </c>
      <c r="J50" s="146" t="s">
        <v>226</v>
      </c>
      <c r="K50" s="146"/>
      <c r="L50" s="164" t="s">
        <v>43</v>
      </c>
      <c r="M50" s="164"/>
      <c r="N50" s="164"/>
      <c r="O50" s="164"/>
      <c r="P50" s="128" t="s">
        <v>105</v>
      </c>
      <c r="Q50" s="94"/>
      <c r="R50" s="94"/>
      <c r="S50" s="95"/>
      <c r="T50" s="134" t="s">
        <v>123</v>
      </c>
      <c r="U50" s="134"/>
      <c r="V50" s="134"/>
      <c r="W50" s="134"/>
      <c r="X50" s="134"/>
      <c r="Y50" s="134"/>
      <c r="Z50" s="143" t="s">
        <v>61</v>
      </c>
      <c r="AA50" s="144"/>
      <c r="AB50" s="161" t="s">
        <v>40</v>
      </c>
      <c r="AC50" s="161"/>
      <c r="AD50" s="161"/>
      <c r="AE50" s="161"/>
      <c r="AF50" s="145">
        <v>0</v>
      </c>
      <c r="AG50" s="145"/>
      <c r="AH50" s="32" t="s">
        <v>24</v>
      </c>
      <c r="AI50" s="146" t="s">
        <v>229</v>
      </c>
      <c r="AJ50" s="146"/>
      <c r="AK50" s="162" t="s">
        <v>225</v>
      </c>
      <c r="AL50" s="162"/>
      <c r="AM50" s="162"/>
      <c r="AN50" s="162"/>
      <c r="AO50" s="128" t="s">
        <v>104</v>
      </c>
      <c r="AP50" s="94"/>
      <c r="AQ50" s="94"/>
      <c r="AR50" s="95"/>
    </row>
    <row r="51" spans="1:44" ht="21" customHeight="1" thickBot="1">
      <c r="A51" s="119" t="s">
        <v>64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1"/>
    </row>
    <row r="52" spans="1:12" ht="13.5">
      <c r="A52" t="s">
        <v>22</v>
      </c>
      <c r="B52"/>
      <c r="D52"/>
      <c r="E52"/>
      <c r="F52"/>
      <c r="G52"/>
      <c r="H52"/>
      <c r="I52"/>
      <c r="J52"/>
      <c r="K52"/>
      <c r="L52"/>
    </row>
    <row r="53" ht="13.5">
      <c r="A53" s="13" t="s">
        <v>116</v>
      </c>
    </row>
    <row r="54" ht="13.5">
      <c r="C54"/>
    </row>
    <row r="55" spans="1:28" ht="14.25" thickBot="1">
      <c r="A55" s="30" t="s">
        <v>78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</row>
    <row r="56" spans="1:40" ht="14.25" thickBot="1">
      <c r="A56" s="114"/>
      <c r="B56" s="114"/>
      <c r="C56" s="114"/>
      <c r="D56" s="114"/>
      <c r="E56" s="114"/>
      <c r="F56" s="87" t="s">
        <v>91</v>
      </c>
      <c r="G56" s="88"/>
      <c r="H56" s="88"/>
      <c r="I56" s="88"/>
      <c r="J56" s="89"/>
      <c r="K56" s="87" t="s">
        <v>92</v>
      </c>
      <c r="L56" s="88"/>
      <c r="M56" s="88"/>
      <c r="N56" s="88"/>
      <c r="O56" s="89"/>
      <c r="P56" s="87" t="s">
        <v>93</v>
      </c>
      <c r="Q56" s="88"/>
      <c r="R56" s="88"/>
      <c r="S56" s="88"/>
      <c r="T56" s="89"/>
      <c r="U56" s="114" t="s">
        <v>26</v>
      </c>
      <c r="V56" s="114"/>
      <c r="W56" s="114"/>
      <c r="X56" s="114"/>
      <c r="Y56" s="114" t="s">
        <v>27</v>
      </c>
      <c r="Z56" s="114"/>
      <c r="AA56" s="114"/>
      <c r="AB56" s="114"/>
      <c r="AC56" s="114" t="s">
        <v>8</v>
      </c>
      <c r="AD56" s="114"/>
      <c r="AE56" s="114"/>
      <c r="AF56" s="114"/>
      <c r="AG56" s="114" t="s">
        <v>28</v>
      </c>
      <c r="AH56" s="114"/>
      <c r="AI56" s="114"/>
      <c r="AJ56" s="114"/>
      <c r="AK56" s="114" t="s">
        <v>29</v>
      </c>
      <c r="AL56" s="114"/>
      <c r="AM56" s="114"/>
      <c r="AN56" s="114"/>
    </row>
    <row r="57" spans="1:40" ht="14.25" thickBot="1">
      <c r="A57" s="114"/>
      <c r="B57" s="114"/>
      <c r="C57" s="114"/>
      <c r="D57" s="114"/>
      <c r="E57" s="114"/>
      <c r="F57" s="90" t="s">
        <v>215</v>
      </c>
      <c r="G57" s="91"/>
      <c r="H57" s="91"/>
      <c r="I57" s="91"/>
      <c r="J57" s="92"/>
      <c r="K57" s="90" t="s">
        <v>216</v>
      </c>
      <c r="L57" s="91"/>
      <c r="M57" s="91"/>
      <c r="N57" s="91"/>
      <c r="O57" s="92"/>
      <c r="P57" s="90" t="s">
        <v>217</v>
      </c>
      <c r="Q57" s="91"/>
      <c r="R57" s="91"/>
      <c r="S57" s="91"/>
      <c r="T57" s="92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</row>
    <row r="58" spans="1:40" ht="14.25" thickBot="1">
      <c r="A58" s="87" t="s">
        <v>91</v>
      </c>
      <c r="B58" s="88"/>
      <c r="C58" s="88"/>
      <c r="D58" s="88"/>
      <c r="E58" s="89"/>
      <c r="F58" s="129"/>
      <c r="G58" s="129"/>
      <c r="H58" s="129"/>
      <c r="I58" s="129"/>
      <c r="J58" s="129"/>
      <c r="K58" s="159" t="s">
        <v>233</v>
      </c>
      <c r="L58" s="130"/>
      <c r="M58" s="130"/>
      <c r="N58" s="130"/>
      <c r="O58" s="130"/>
      <c r="P58" s="159" t="s">
        <v>240</v>
      </c>
      <c r="Q58" s="130"/>
      <c r="R58" s="130"/>
      <c r="S58" s="130"/>
      <c r="T58" s="130"/>
      <c r="U58" s="167" t="s">
        <v>226</v>
      </c>
      <c r="V58" s="167"/>
      <c r="W58" s="167"/>
      <c r="X58" s="167"/>
      <c r="Y58" s="167" t="s">
        <v>226</v>
      </c>
      <c r="Z58" s="167"/>
      <c r="AA58" s="167"/>
      <c r="AB58" s="167"/>
      <c r="AC58" s="167" t="s">
        <v>237</v>
      </c>
      <c r="AD58" s="167"/>
      <c r="AE58" s="167"/>
      <c r="AF58" s="167"/>
      <c r="AG58" s="167" t="s">
        <v>247</v>
      </c>
      <c r="AH58" s="167"/>
      <c r="AI58" s="167"/>
      <c r="AJ58" s="167"/>
      <c r="AK58" s="167" t="s">
        <v>237</v>
      </c>
      <c r="AL58" s="167"/>
      <c r="AM58" s="167"/>
      <c r="AN58" s="167"/>
    </row>
    <row r="59" spans="1:40" ht="14.25" thickBot="1">
      <c r="A59" s="90" t="s">
        <v>215</v>
      </c>
      <c r="B59" s="91"/>
      <c r="C59" s="91"/>
      <c r="D59" s="91"/>
      <c r="E59" s="92"/>
      <c r="F59" s="129"/>
      <c r="G59" s="129"/>
      <c r="H59" s="129"/>
      <c r="I59" s="129"/>
      <c r="J59" s="129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</row>
    <row r="60" spans="1:40" ht="14.25" thickBot="1">
      <c r="A60" s="87" t="s">
        <v>92</v>
      </c>
      <c r="B60" s="88"/>
      <c r="C60" s="88"/>
      <c r="D60" s="88"/>
      <c r="E60" s="89"/>
      <c r="F60" s="159" t="s">
        <v>234</v>
      </c>
      <c r="G60" s="130"/>
      <c r="H60" s="130"/>
      <c r="I60" s="130"/>
      <c r="J60" s="130"/>
      <c r="K60" s="129"/>
      <c r="L60" s="129"/>
      <c r="M60" s="129"/>
      <c r="N60" s="129"/>
      <c r="O60" s="129"/>
      <c r="P60" s="159" t="s">
        <v>240</v>
      </c>
      <c r="Q60" s="130"/>
      <c r="R60" s="130"/>
      <c r="S60" s="130"/>
      <c r="T60" s="130"/>
      <c r="U60" s="167" t="s">
        <v>237</v>
      </c>
      <c r="V60" s="167"/>
      <c r="W60" s="167"/>
      <c r="X60" s="167"/>
      <c r="Y60" s="167" t="s">
        <v>227</v>
      </c>
      <c r="Z60" s="167"/>
      <c r="AA60" s="167"/>
      <c r="AB60" s="167"/>
      <c r="AC60" s="167" t="s">
        <v>246</v>
      </c>
      <c r="AD60" s="167"/>
      <c r="AE60" s="167"/>
      <c r="AF60" s="167"/>
      <c r="AG60" s="167" t="s">
        <v>248</v>
      </c>
      <c r="AH60" s="167"/>
      <c r="AI60" s="167"/>
      <c r="AJ60" s="167"/>
      <c r="AK60" s="167" t="s">
        <v>246</v>
      </c>
      <c r="AL60" s="167"/>
      <c r="AM60" s="167"/>
      <c r="AN60" s="167"/>
    </row>
    <row r="61" spans="1:40" ht="14.25" thickBot="1">
      <c r="A61" s="90" t="s">
        <v>216</v>
      </c>
      <c r="B61" s="91"/>
      <c r="C61" s="91"/>
      <c r="D61" s="91"/>
      <c r="E61" s="92"/>
      <c r="F61" s="130"/>
      <c r="G61" s="130"/>
      <c r="H61" s="130"/>
      <c r="I61" s="130"/>
      <c r="J61" s="130"/>
      <c r="K61" s="129"/>
      <c r="L61" s="129"/>
      <c r="M61" s="129"/>
      <c r="N61" s="129"/>
      <c r="O61" s="129"/>
      <c r="P61" s="130"/>
      <c r="Q61" s="130"/>
      <c r="R61" s="130"/>
      <c r="S61" s="130"/>
      <c r="T61" s="130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</row>
    <row r="62" spans="1:40" ht="14.25" thickBot="1">
      <c r="A62" s="87" t="s">
        <v>93</v>
      </c>
      <c r="B62" s="88"/>
      <c r="C62" s="88"/>
      <c r="D62" s="88"/>
      <c r="E62" s="89"/>
      <c r="F62" s="159" t="s">
        <v>241</v>
      </c>
      <c r="G62" s="130"/>
      <c r="H62" s="130"/>
      <c r="I62" s="130"/>
      <c r="J62" s="130"/>
      <c r="K62" s="159" t="s">
        <v>241</v>
      </c>
      <c r="L62" s="130"/>
      <c r="M62" s="130"/>
      <c r="N62" s="130"/>
      <c r="O62" s="130"/>
      <c r="P62" s="129"/>
      <c r="Q62" s="129"/>
      <c r="R62" s="129"/>
      <c r="S62" s="129"/>
      <c r="T62" s="129"/>
      <c r="U62" s="167" t="s">
        <v>244</v>
      </c>
      <c r="V62" s="167"/>
      <c r="W62" s="167"/>
      <c r="X62" s="167"/>
      <c r="Y62" s="167" t="s">
        <v>245</v>
      </c>
      <c r="Z62" s="167"/>
      <c r="AA62" s="167"/>
      <c r="AB62" s="167"/>
      <c r="AC62" s="167" t="s">
        <v>226</v>
      </c>
      <c r="AD62" s="167"/>
      <c r="AE62" s="167"/>
      <c r="AF62" s="167"/>
      <c r="AG62" s="167" t="s">
        <v>249</v>
      </c>
      <c r="AH62" s="167"/>
      <c r="AI62" s="167"/>
      <c r="AJ62" s="167"/>
      <c r="AK62" s="167" t="s">
        <v>227</v>
      </c>
      <c r="AL62" s="167"/>
      <c r="AM62" s="167"/>
      <c r="AN62" s="167"/>
    </row>
    <row r="63" spans="1:40" ht="14.25" thickBot="1">
      <c r="A63" s="90" t="s">
        <v>217</v>
      </c>
      <c r="B63" s="91"/>
      <c r="C63" s="91"/>
      <c r="D63" s="91"/>
      <c r="E63" s="92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29"/>
      <c r="Q63" s="129"/>
      <c r="R63" s="129"/>
      <c r="S63" s="129"/>
      <c r="T63" s="129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</row>
    <row r="64" spans="1:28" ht="13.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</row>
    <row r="65" spans="1:28" ht="14.25" thickBo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</row>
    <row r="66" spans="1:40" ht="14.25" thickBot="1">
      <c r="A66" s="114"/>
      <c r="B66" s="114"/>
      <c r="C66" s="114"/>
      <c r="D66" s="114"/>
      <c r="E66" s="114"/>
      <c r="F66" s="87" t="s">
        <v>94</v>
      </c>
      <c r="G66" s="88"/>
      <c r="H66" s="88"/>
      <c r="I66" s="88"/>
      <c r="J66" s="89"/>
      <c r="K66" s="87" t="s">
        <v>95</v>
      </c>
      <c r="L66" s="88"/>
      <c r="M66" s="88"/>
      <c r="N66" s="88"/>
      <c r="O66" s="89"/>
      <c r="P66" s="87" t="s">
        <v>96</v>
      </c>
      <c r="Q66" s="88"/>
      <c r="R66" s="88"/>
      <c r="S66" s="88"/>
      <c r="T66" s="89"/>
      <c r="U66" s="114" t="s">
        <v>26</v>
      </c>
      <c r="V66" s="114"/>
      <c r="W66" s="114"/>
      <c r="X66" s="114"/>
      <c r="Y66" s="114" t="s">
        <v>27</v>
      </c>
      <c r="Z66" s="114"/>
      <c r="AA66" s="114"/>
      <c r="AB66" s="114"/>
      <c r="AC66" s="114" t="s">
        <v>8</v>
      </c>
      <c r="AD66" s="114"/>
      <c r="AE66" s="114"/>
      <c r="AF66" s="114"/>
      <c r="AG66" s="114" t="s">
        <v>28</v>
      </c>
      <c r="AH66" s="114"/>
      <c r="AI66" s="114"/>
      <c r="AJ66" s="114"/>
      <c r="AK66" s="114" t="s">
        <v>29</v>
      </c>
      <c r="AL66" s="114"/>
      <c r="AM66" s="114"/>
      <c r="AN66" s="114"/>
    </row>
    <row r="67" spans="1:40" ht="14.25" thickBot="1">
      <c r="A67" s="114"/>
      <c r="B67" s="114"/>
      <c r="C67" s="114"/>
      <c r="D67" s="114"/>
      <c r="E67" s="114"/>
      <c r="F67" s="90" t="s">
        <v>218</v>
      </c>
      <c r="G67" s="91"/>
      <c r="H67" s="91"/>
      <c r="I67" s="91"/>
      <c r="J67" s="92"/>
      <c r="K67" s="90" t="s">
        <v>219</v>
      </c>
      <c r="L67" s="91"/>
      <c r="M67" s="91"/>
      <c r="N67" s="91"/>
      <c r="O67" s="92"/>
      <c r="P67" s="90" t="s">
        <v>220</v>
      </c>
      <c r="Q67" s="91"/>
      <c r="R67" s="91"/>
      <c r="S67" s="91"/>
      <c r="T67" s="92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</row>
    <row r="68" spans="1:40" ht="14.25" thickBot="1">
      <c r="A68" s="87" t="s">
        <v>94</v>
      </c>
      <c r="B68" s="88"/>
      <c r="C68" s="88"/>
      <c r="D68" s="88"/>
      <c r="E68" s="89"/>
      <c r="F68" s="129"/>
      <c r="G68" s="129"/>
      <c r="H68" s="129"/>
      <c r="I68" s="129"/>
      <c r="J68" s="129"/>
      <c r="K68" s="159" t="s">
        <v>242</v>
      </c>
      <c r="L68" s="130"/>
      <c r="M68" s="130"/>
      <c r="N68" s="130"/>
      <c r="O68" s="130"/>
      <c r="P68" s="159" t="s">
        <v>250</v>
      </c>
      <c r="Q68" s="130"/>
      <c r="R68" s="130"/>
      <c r="S68" s="130"/>
      <c r="T68" s="130"/>
      <c r="U68" s="167" t="s">
        <v>237</v>
      </c>
      <c r="V68" s="167"/>
      <c r="W68" s="167"/>
      <c r="X68" s="167"/>
      <c r="Y68" s="167" t="s">
        <v>246</v>
      </c>
      <c r="Z68" s="167"/>
      <c r="AA68" s="167"/>
      <c r="AB68" s="167"/>
      <c r="AC68" s="167" t="s">
        <v>227</v>
      </c>
      <c r="AD68" s="167"/>
      <c r="AE68" s="167"/>
      <c r="AF68" s="167"/>
      <c r="AG68" s="167" t="s">
        <v>256</v>
      </c>
      <c r="AH68" s="167"/>
      <c r="AI68" s="167"/>
      <c r="AJ68" s="167"/>
      <c r="AK68" s="167" t="s">
        <v>246</v>
      </c>
      <c r="AL68" s="167"/>
      <c r="AM68" s="167"/>
      <c r="AN68" s="167"/>
    </row>
    <row r="69" spans="1:40" ht="14.25" thickBot="1">
      <c r="A69" s="90" t="s">
        <v>218</v>
      </c>
      <c r="B69" s="91"/>
      <c r="C69" s="91"/>
      <c r="D69" s="91"/>
      <c r="E69" s="92"/>
      <c r="F69" s="129"/>
      <c r="G69" s="129"/>
      <c r="H69" s="129"/>
      <c r="I69" s="129"/>
      <c r="J69" s="129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</row>
    <row r="70" spans="1:40" ht="14.25" thickBot="1">
      <c r="A70" s="87" t="s">
        <v>95</v>
      </c>
      <c r="B70" s="88"/>
      <c r="C70" s="88"/>
      <c r="D70" s="88"/>
      <c r="E70" s="89"/>
      <c r="F70" s="159" t="s">
        <v>240</v>
      </c>
      <c r="G70" s="130"/>
      <c r="H70" s="130"/>
      <c r="I70" s="130"/>
      <c r="J70" s="130"/>
      <c r="K70" s="129"/>
      <c r="L70" s="129"/>
      <c r="M70" s="129"/>
      <c r="N70" s="129"/>
      <c r="O70" s="129"/>
      <c r="P70" s="159" t="s">
        <v>253</v>
      </c>
      <c r="Q70" s="130"/>
      <c r="R70" s="130"/>
      <c r="S70" s="130"/>
      <c r="T70" s="130"/>
      <c r="U70" s="167" t="s">
        <v>226</v>
      </c>
      <c r="V70" s="167"/>
      <c r="W70" s="167"/>
      <c r="X70" s="167"/>
      <c r="Y70" s="167" t="s">
        <v>226</v>
      </c>
      <c r="Z70" s="167"/>
      <c r="AA70" s="167"/>
      <c r="AB70" s="167"/>
      <c r="AC70" s="167" t="s">
        <v>255</v>
      </c>
      <c r="AD70" s="167"/>
      <c r="AE70" s="167"/>
      <c r="AF70" s="167"/>
      <c r="AG70" s="167" t="s">
        <v>257</v>
      </c>
      <c r="AH70" s="167"/>
      <c r="AI70" s="167"/>
      <c r="AJ70" s="167"/>
      <c r="AK70" s="167" t="s">
        <v>237</v>
      </c>
      <c r="AL70" s="167"/>
      <c r="AM70" s="167"/>
      <c r="AN70" s="167"/>
    </row>
    <row r="71" spans="1:40" ht="14.25" thickBot="1">
      <c r="A71" s="90" t="s">
        <v>219</v>
      </c>
      <c r="B71" s="91"/>
      <c r="C71" s="91"/>
      <c r="D71" s="91"/>
      <c r="E71" s="92"/>
      <c r="F71" s="130"/>
      <c r="G71" s="130"/>
      <c r="H71" s="130"/>
      <c r="I71" s="130"/>
      <c r="J71" s="130"/>
      <c r="K71" s="129"/>
      <c r="L71" s="129"/>
      <c r="M71" s="129"/>
      <c r="N71" s="129"/>
      <c r="O71" s="129"/>
      <c r="P71" s="130"/>
      <c r="Q71" s="130"/>
      <c r="R71" s="130"/>
      <c r="S71" s="130"/>
      <c r="T71" s="130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</row>
    <row r="72" spans="1:40" ht="14.25" thickBot="1">
      <c r="A72" s="87" t="s">
        <v>96</v>
      </c>
      <c r="B72" s="88"/>
      <c r="C72" s="88"/>
      <c r="D72" s="88"/>
      <c r="E72" s="89"/>
      <c r="F72" s="159" t="s">
        <v>251</v>
      </c>
      <c r="G72" s="130"/>
      <c r="H72" s="130"/>
      <c r="I72" s="130"/>
      <c r="J72" s="130"/>
      <c r="K72" s="159" t="s">
        <v>252</v>
      </c>
      <c r="L72" s="130"/>
      <c r="M72" s="130"/>
      <c r="N72" s="130"/>
      <c r="O72" s="130"/>
      <c r="P72" s="129"/>
      <c r="Q72" s="129"/>
      <c r="R72" s="129"/>
      <c r="S72" s="129"/>
      <c r="T72" s="129"/>
      <c r="U72" s="167" t="s">
        <v>150</v>
      </c>
      <c r="V72" s="167"/>
      <c r="W72" s="167"/>
      <c r="X72" s="167"/>
      <c r="Y72" s="167" t="s">
        <v>254</v>
      </c>
      <c r="Z72" s="167"/>
      <c r="AA72" s="167"/>
      <c r="AB72" s="167"/>
      <c r="AC72" s="167" t="s">
        <v>226</v>
      </c>
      <c r="AD72" s="167"/>
      <c r="AE72" s="167"/>
      <c r="AF72" s="167"/>
      <c r="AG72" s="167" t="s">
        <v>258</v>
      </c>
      <c r="AH72" s="167"/>
      <c r="AI72" s="167"/>
      <c r="AJ72" s="167"/>
      <c r="AK72" s="167" t="s">
        <v>227</v>
      </c>
      <c r="AL72" s="167"/>
      <c r="AM72" s="167"/>
      <c r="AN72" s="167"/>
    </row>
    <row r="73" spans="1:40" ht="14.25" thickBot="1">
      <c r="A73" s="90" t="s">
        <v>220</v>
      </c>
      <c r="B73" s="91"/>
      <c r="C73" s="91"/>
      <c r="D73" s="91"/>
      <c r="E73" s="92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29"/>
      <c r="Q73" s="129"/>
      <c r="R73" s="129"/>
      <c r="S73" s="129"/>
      <c r="T73" s="129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</row>
    <row r="74" spans="1:28" ht="13.5">
      <c r="A74" s="68"/>
      <c r="B74" s="68"/>
      <c r="C74" s="56"/>
      <c r="D74" s="44"/>
      <c r="E74" s="68"/>
      <c r="F74" s="68"/>
      <c r="G74" s="56"/>
      <c r="H74" s="44"/>
      <c r="I74" s="68"/>
      <c r="J74" s="68"/>
      <c r="K74" s="56"/>
      <c r="L74" s="44"/>
      <c r="M74" s="68"/>
      <c r="N74" s="68"/>
      <c r="O74" s="15"/>
      <c r="P74" s="45"/>
      <c r="Q74" s="68"/>
      <c r="R74" s="68"/>
      <c r="S74" s="44"/>
      <c r="T74" s="45"/>
      <c r="U74" s="68"/>
      <c r="V74" s="68"/>
      <c r="W74" s="15"/>
      <c r="X74" s="15"/>
      <c r="Y74" s="15"/>
      <c r="Z74" s="15"/>
      <c r="AA74" s="15"/>
      <c r="AB74" s="15"/>
    </row>
    <row r="75" ht="14.25" thickBot="1"/>
    <row r="76" spans="1:25" ht="24" customHeight="1" thickBot="1">
      <c r="A76" s="81" t="s">
        <v>4</v>
      </c>
      <c r="B76" s="83"/>
      <c r="C76" s="83"/>
      <c r="D76" s="83"/>
      <c r="E76" s="83"/>
      <c r="F76" s="82"/>
      <c r="G76" s="124" t="s">
        <v>11</v>
      </c>
      <c r="H76" s="125"/>
      <c r="I76" s="126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4"/>
      <c r="V76" s="127" t="s">
        <v>9</v>
      </c>
      <c r="W76" s="83"/>
      <c r="X76" s="83"/>
      <c r="Y76" s="82"/>
    </row>
    <row r="77" spans="1:25" ht="24" customHeight="1" thickBot="1" thickTop="1">
      <c r="A77" s="96" t="s">
        <v>113</v>
      </c>
      <c r="B77" s="97"/>
      <c r="C77" s="97"/>
      <c r="D77" s="97"/>
      <c r="E77" s="97"/>
      <c r="F77" s="98"/>
      <c r="G77" s="122" t="s">
        <v>12</v>
      </c>
      <c r="H77" s="123"/>
      <c r="I77" s="165" t="s">
        <v>232</v>
      </c>
      <c r="J77" s="160"/>
      <c r="K77" s="160"/>
      <c r="L77" s="160"/>
      <c r="M77" s="163">
        <v>0</v>
      </c>
      <c r="N77" s="163"/>
      <c r="O77" s="28" t="s">
        <v>24</v>
      </c>
      <c r="P77" s="113" t="s">
        <v>229</v>
      </c>
      <c r="Q77" s="113"/>
      <c r="R77" s="163" t="s">
        <v>25</v>
      </c>
      <c r="S77" s="163"/>
      <c r="T77" s="163"/>
      <c r="U77" s="163"/>
      <c r="V77" s="116" t="s">
        <v>106</v>
      </c>
      <c r="W77" s="97"/>
      <c r="X77" s="97"/>
      <c r="Y77" s="98"/>
    </row>
    <row r="78" spans="1:25" ht="24" customHeight="1" thickBot="1">
      <c r="A78" s="99" t="s">
        <v>114</v>
      </c>
      <c r="B78" s="100"/>
      <c r="C78" s="100"/>
      <c r="D78" s="100"/>
      <c r="E78" s="100"/>
      <c r="F78" s="101"/>
      <c r="G78" s="105" t="s">
        <v>54</v>
      </c>
      <c r="H78" s="106"/>
      <c r="I78" s="106" t="s">
        <v>230</v>
      </c>
      <c r="J78" s="161"/>
      <c r="K78" s="161"/>
      <c r="L78" s="161"/>
      <c r="M78" s="77">
        <v>2</v>
      </c>
      <c r="N78" s="77"/>
      <c r="O78" s="31" t="s">
        <v>24</v>
      </c>
      <c r="P78" s="71" t="s">
        <v>228</v>
      </c>
      <c r="Q78" s="71"/>
      <c r="R78" s="161" t="s">
        <v>38</v>
      </c>
      <c r="S78" s="161"/>
      <c r="T78" s="161"/>
      <c r="U78" s="161"/>
      <c r="V78" s="72" t="s">
        <v>109</v>
      </c>
      <c r="W78" s="100"/>
      <c r="X78" s="100"/>
      <c r="Y78" s="101"/>
    </row>
    <row r="79" spans="1:25" ht="24" customHeight="1" thickBot="1">
      <c r="A79" s="102" t="s">
        <v>115</v>
      </c>
      <c r="B79" s="103"/>
      <c r="C79" s="103"/>
      <c r="D79" s="103"/>
      <c r="E79" s="103"/>
      <c r="F79" s="104"/>
      <c r="G79" s="105" t="s">
        <v>55</v>
      </c>
      <c r="H79" s="106"/>
      <c r="I79" s="106" t="s">
        <v>25</v>
      </c>
      <c r="J79" s="161"/>
      <c r="K79" s="161"/>
      <c r="L79" s="161"/>
      <c r="M79" s="77">
        <v>0</v>
      </c>
      <c r="N79" s="77"/>
      <c r="O79" s="31" t="s">
        <v>24</v>
      </c>
      <c r="P79" s="71" t="s">
        <v>239</v>
      </c>
      <c r="Q79" s="71"/>
      <c r="R79" s="161" t="s">
        <v>47</v>
      </c>
      <c r="S79" s="161"/>
      <c r="T79" s="161"/>
      <c r="U79" s="161"/>
      <c r="V79" s="72" t="s">
        <v>110</v>
      </c>
      <c r="W79" s="100"/>
      <c r="X79" s="100"/>
      <c r="Y79" s="101"/>
    </row>
    <row r="80" spans="1:25" ht="24" customHeight="1" thickBot="1">
      <c r="A80" s="99" t="s">
        <v>120</v>
      </c>
      <c r="B80" s="100"/>
      <c r="C80" s="100"/>
      <c r="D80" s="100"/>
      <c r="E80" s="100"/>
      <c r="F80" s="101"/>
      <c r="G80" s="105" t="s">
        <v>56</v>
      </c>
      <c r="H80" s="106"/>
      <c r="I80" s="106" t="s">
        <v>38</v>
      </c>
      <c r="J80" s="161"/>
      <c r="K80" s="161"/>
      <c r="L80" s="161"/>
      <c r="M80" s="77">
        <v>0</v>
      </c>
      <c r="N80" s="77"/>
      <c r="O80" s="31" t="s">
        <v>24</v>
      </c>
      <c r="P80" s="71" t="s">
        <v>243</v>
      </c>
      <c r="Q80" s="71"/>
      <c r="R80" s="161" t="s">
        <v>42</v>
      </c>
      <c r="S80" s="161"/>
      <c r="T80" s="161"/>
      <c r="U80" s="161"/>
      <c r="V80" s="72" t="s">
        <v>106</v>
      </c>
      <c r="W80" s="100"/>
      <c r="X80" s="100"/>
      <c r="Y80" s="101"/>
    </row>
    <row r="81" spans="1:25" ht="24" customHeight="1" thickBot="1">
      <c r="A81" s="93" t="s">
        <v>121</v>
      </c>
      <c r="B81" s="94"/>
      <c r="C81" s="94"/>
      <c r="D81" s="94"/>
      <c r="E81" s="94"/>
      <c r="F81" s="95"/>
      <c r="G81" s="149" t="s">
        <v>57</v>
      </c>
      <c r="H81" s="151"/>
      <c r="I81" s="166" t="s">
        <v>231</v>
      </c>
      <c r="J81" s="162"/>
      <c r="K81" s="162"/>
      <c r="L81" s="162"/>
      <c r="M81" s="145">
        <v>0</v>
      </c>
      <c r="N81" s="145"/>
      <c r="O81" s="32" t="s">
        <v>24</v>
      </c>
      <c r="P81" s="146" t="s">
        <v>239</v>
      </c>
      <c r="Q81" s="146"/>
      <c r="R81" s="162" t="s">
        <v>47</v>
      </c>
      <c r="S81" s="162"/>
      <c r="T81" s="162"/>
      <c r="U81" s="162"/>
      <c r="V81" s="128" t="s">
        <v>111</v>
      </c>
      <c r="W81" s="94"/>
      <c r="X81" s="94"/>
      <c r="Y81" s="95"/>
    </row>
    <row r="82" spans="1:25" ht="24" customHeight="1" thickBot="1">
      <c r="A82" s="93" t="s">
        <v>122</v>
      </c>
      <c r="B82" s="94"/>
      <c r="C82" s="94"/>
      <c r="D82" s="94"/>
      <c r="E82" s="94"/>
      <c r="F82" s="95"/>
      <c r="G82" s="105" t="s">
        <v>58</v>
      </c>
      <c r="H82" s="106"/>
      <c r="I82" s="106" t="s">
        <v>50</v>
      </c>
      <c r="J82" s="161"/>
      <c r="K82" s="161"/>
      <c r="L82" s="161"/>
      <c r="M82" s="77">
        <v>0</v>
      </c>
      <c r="N82" s="77"/>
      <c r="O82" s="31" t="s">
        <v>24</v>
      </c>
      <c r="P82" s="71" t="s">
        <v>229</v>
      </c>
      <c r="Q82" s="71"/>
      <c r="R82" s="161" t="s">
        <v>42</v>
      </c>
      <c r="S82" s="161"/>
      <c r="T82" s="161"/>
      <c r="U82" s="161"/>
      <c r="V82" s="72" t="s">
        <v>112</v>
      </c>
      <c r="W82" s="100"/>
      <c r="X82" s="100"/>
      <c r="Y82" s="101"/>
    </row>
    <row r="83" ht="13.5">
      <c r="A83" t="s">
        <v>22</v>
      </c>
    </row>
  </sheetData>
  <mergeCells count="294">
    <mergeCell ref="AF50:AG50"/>
    <mergeCell ref="AI50:AJ50"/>
    <mergeCell ref="AK50:AN50"/>
    <mergeCell ref="AO50:AR50"/>
    <mergeCell ref="AO49:AR49"/>
    <mergeCell ref="A50:B50"/>
    <mergeCell ref="C50:F50"/>
    <mergeCell ref="G50:H50"/>
    <mergeCell ref="J50:K50"/>
    <mergeCell ref="L50:O50"/>
    <mergeCell ref="P50:S50"/>
    <mergeCell ref="T50:Y50"/>
    <mergeCell ref="Z50:AA50"/>
    <mergeCell ref="AB50:AE50"/>
    <mergeCell ref="AB49:AE49"/>
    <mergeCell ref="AF49:AG49"/>
    <mergeCell ref="AI49:AJ49"/>
    <mergeCell ref="AK49:AN49"/>
    <mergeCell ref="L49:O49"/>
    <mergeCell ref="P49:S49"/>
    <mergeCell ref="T49:Y49"/>
    <mergeCell ref="Z49:AA49"/>
    <mergeCell ref="A49:B49"/>
    <mergeCell ref="C49:F49"/>
    <mergeCell ref="G49:H49"/>
    <mergeCell ref="J49:K49"/>
    <mergeCell ref="AK38:AN39"/>
    <mergeCell ref="F40:J41"/>
    <mergeCell ref="K40:O41"/>
    <mergeCell ref="P40:T41"/>
    <mergeCell ref="U40:X41"/>
    <mergeCell ref="Y40:AB41"/>
    <mergeCell ref="AC40:AF41"/>
    <mergeCell ref="AG40:AJ41"/>
    <mergeCell ref="AK40:AN41"/>
    <mergeCell ref="U38:X39"/>
    <mergeCell ref="Y38:AB39"/>
    <mergeCell ref="AC38:AF39"/>
    <mergeCell ref="AG38:AJ39"/>
    <mergeCell ref="F38:J39"/>
    <mergeCell ref="K38:O39"/>
    <mergeCell ref="P38:T39"/>
    <mergeCell ref="AG36:AJ37"/>
    <mergeCell ref="F36:J37"/>
    <mergeCell ref="K36:O37"/>
    <mergeCell ref="P36:T37"/>
    <mergeCell ref="U36:X37"/>
    <mergeCell ref="P34:T34"/>
    <mergeCell ref="P35:T35"/>
    <mergeCell ref="AK36:AN37"/>
    <mergeCell ref="U34:X35"/>
    <mergeCell ref="Y34:AB35"/>
    <mergeCell ref="AC34:AF35"/>
    <mergeCell ref="AG34:AJ35"/>
    <mergeCell ref="AK34:AN35"/>
    <mergeCell ref="Y36:AB37"/>
    <mergeCell ref="AC36:AF37"/>
    <mergeCell ref="A34:E35"/>
    <mergeCell ref="F34:J34"/>
    <mergeCell ref="F35:J35"/>
    <mergeCell ref="K34:O34"/>
    <mergeCell ref="K35:O35"/>
    <mergeCell ref="R80:U80"/>
    <mergeCell ref="V80:Y80"/>
    <mergeCell ref="A81:F81"/>
    <mergeCell ref="G81:H81"/>
    <mergeCell ref="I81:L81"/>
    <mergeCell ref="M81:N81"/>
    <mergeCell ref="P81:Q81"/>
    <mergeCell ref="R81:U81"/>
    <mergeCell ref="V81:Y81"/>
    <mergeCell ref="A80:F80"/>
    <mergeCell ref="G80:H80"/>
    <mergeCell ref="I80:L80"/>
    <mergeCell ref="M80:N80"/>
    <mergeCell ref="AK66:AN67"/>
    <mergeCell ref="AK68:AN69"/>
    <mergeCell ref="AK70:AN71"/>
    <mergeCell ref="AK72:AN73"/>
    <mergeCell ref="AK56:AN57"/>
    <mergeCell ref="AK58:AN59"/>
    <mergeCell ref="AK60:AN61"/>
    <mergeCell ref="AK62:AN63"/>
    <mergeCell ref="A40:E40"/>
    <mergeCell ref="A41:E41"/>
    <mergeCell ref="A38:E38"/>
    <mergeCell ref="A39:E39"/>
    <mergeCell ref="U72:X73"/>
    <mergeCell ref="Y72:AB73"/>
    <mergeCell ref="AC72:AF73"/>
    <mergeCell ref="AG72:AJ73"/>
    <mergeCell ref="F72:J73"/>
    <mergeCell ref="K72:O73"/>
    <mergeCell ref="P72:T73"/>
    <mergeCell ref="A72:E72"/>
    <mergeCell ref="A73:E73"/>
    <mergeCell ref="U70:X71"/>
    <mergeCell ref="Y70:AB71"/>
    <mergeCell ref="AC70:AF71"/>
    <mergeCell ref="AG70:AJ71"/>
    <mergeCell ref="F70:J71"/>
    <mergeCell ref="K70:O71"/>
    <mergeCell ref="P70:T71"/>
    <mergeCell ref="A70:E70"/>
    <mergeCell ref="A71:E71"/>
    <mergeCell ref="A68:E68"/>
    <mergeCell ref="A69:E69"/>
    <mergeCell ref="U68:X69"/>
    <mergeCell ref="Y68:AB69"/>
    <mergeCell ref="AG66:AJ67"/>
    <mergeCell ref="F68:J69"/>
    <mergeCell ref="K68:O69"/>
    <mergeCell ref="P68:T69"/>
    <mergeCell ref="AC68:AF69"/>
    <mergeCell ref="AG68:AJ69"/>
    <mergeCell ref="A66:E67"/>
    <mergeCell ref="U66:X67"/>
    <mergeCell ref="Y66:AB67"/>
    <mergeCell ref="AC66:AF67"/>
    <mergeCell ref="U62:X63"/>
    <mergeCell ref="Y62:AB63"/>
    <mergeCell ref="AC62:AF63"/>
    <mergeCell ref="AG62:AJ63"/>
    <mergeCell ref="K62:O63"/>
    <mergeCell ref="P62:T63"/>
    <mergeCell ref="A62:E62"/>
    <mergeCell ref="A63:E63"/>
    <mergeCell ref="AG58:AJ59"/>
    <mergeCell ref="F60:J61"/>
    <mergeCell ref="K60:O61"/>
    <mergeCell ref="P60:T61"/>
    <mergeCell ref="U60:X61"/>
    <mergeCell ref="Y60:AB61"/>
    <mergeCell ref="AC60:AF61"/>
    <mergeCell ref="AG60:AJ61"/>
    <mergeCell ref="A61:E61"/>
    <mergeCell ref="K21:L28"/>
    <mergeCell ref="G21:H28"/>
    <mergeCell ref="G47:H47"/>
    <mergeCell ref="J47:K47"/>
    <mergeCell ref="A43:B43"/>
    <mergeCell ref="A45:B45"/>
    <mergeCell ref="A46:B46"/>
    <mergeCell ref="A36:E36"/>
    <mergeCell ref="A37:E37"/>
    <mergeCell ref="AF45:AG45"/>
    <mergeCell ref="AI45:AJ45"/>
    <mergeCell ref="A59:E59"/>
    <mergeCell ref="A60:E60"/>
    <mergeCell ref="U56:X57"/>
    <mergeCell ref="A58:E58"/>
    <mergeCell ref="Y56:AB57"/>
    <mergeCell ref="AC56:AF57"/>
    <mergeCell ref="AG56:AJ57"/>
    <mergeCell ref="AC58:AF59"/>
    <mergeCell ref="AT47:AW47"/>
    <mergeCell ref="AO47:AR47"/>
    <mergeCell ref="AK47:AN47"/>
    <mergeCell ref="AF47:AG47"/>
    <mergeCell ref="AI47:AJ47"/>
    <mergeCell ref="AB47:AE47"/>
    <mergeCell ref="P47:S47"/>
    <mergeCell ref="P45:S45"/>
    <mergeCell ref="Z47:AA47"/>
    <mergeCell ref="T46:Y46"/>
    <mergeCell ref="T45:Y45"/>
    <mergeCell ref="AO48:AR48"/>
    <mergeCell ref="Z48:AA48"/>
    <mergeCell ref="A48:B48"/>
    <mergeCell ref="AB48:AE48"/>
    <mergeCell ref="AK48:AN48"/>
    <mergeCell ref="AF48:AG48"/>
    <mergeCell ref="AI48:AJ48"/>
    <mergeCell ref="G48:H48"/>
    <mergeCell ref="J48:K48"/>
    <mergeCell ref="L48:O48"/>
    <mergeCell ref="AO45:AR45"/>
    <mergeCell ref="P46:S46"/>
    <mergeCell ref="AO46:AR46"/>
    <mergeCell ref="AK45:AN45"/>
    <mergeCell ref="AK46:AN46"/>
    <mergeCell ref="AF46:AG46"/>
    <mergeCell ref="AI46:AJ46"/>
    <mergeCell ref="Z45:AA45"/>
    <mergeCell ref="AB45:AE45"/>
    <mergeCell ref="AB46:AE46"/>
    <mergeCell ref="AO44:AR44"/>
    <mergeCell ref="C43:O43"/>
    <mergeCell ref="P43:S43"/>
    <mergeCell ref="Z43:AA43"/>
    <mergeCell ref="AB43:AN43"/>
    <mergeCell ref="AO43:AR43"/>
    <mergeCell ref="G44:H44"/>
    <mergeCell ref="J44:K44"/>
    <mergeCell ref="T43:Y43"/>
    <mergeCell ref="AB44:AE44"/>
    <mergeCell ref="A47:B47"/>
    <mergeCell ref="A44:B44"/>
    <mergeCell ref="T47:Y47"/>
    <mergeCell ref="T48:Y48"/>
    <mergeCell ref="L44:O44"/>
    <mergeCell ref="P44:S44"/>
    <mergeCell ref="T44:Y44"/>
    <mergeCell ref="L45:O45"/>
    <mergeCell ref="L46:O46"/>
    <mergeCell ref="L47:O47"/>
    <mergeCell ref="G76:H76"/>
    <mergeCell ref="I76:U76"/>
    <mergeCell ref="V76:Y76"/>
    <mergeCell ref="P48:S48"/>
    <mergeCell ref="F58:J59"/>
    <mergeCell ref="K58:O59"/>
    <mergeCell ref="P58:T59"/>
    <mergeCell ref="U58:X59"/>
    <mergeCell ref="Y58:AB59"/>
    <mergeCell ref="F62:J63"/>
    <mergeCell ref="G77:H77"/>
    <mergeCell ref="I77:L77"/>
    <mergeCell ref="M77:N77"/>
    <mergeCell ref="P77:Q77"/>
    <mergeCell ref="R77:U77"/>
    <mergeCell ref="V77:Y77"/>
    <mergeCell ref="BC21:BD28"/>
    <mergeCell ref="BG21:BH28"/>
    <mergeCell ref="Q74:R74"/>
    <mergeCell ref="U74:V74"/>
    <mergeCell ref="Z44:AA44"/>
    <mergeCell ref="AE21:AF28"/>
    <mergeCell ref="A51:AR51"/>
    <mergeCell ref="C48:F48"/>
    <mergeCell ref="A74:B74"/>
    <mergeCell ref="E74:F74"/>
    <mergeCell ref="I74:J74"/>
    <mergeCell ref="M74:N74"/>
    <mergeCell ref="A56:E57"/>
    <mergeCell ref="AS10:BB11"/>
    <mergeCell ref="AQ21:AR28"/>
    <mergeCell ref="AU21:AV28"/>
    <mergeCell ref="AY21:AZ28"/>
    <mergeCell ref="Q10:Z11"/>
    <mergeCell ref="O21:P28"/>
    <mergeCell ref="S21:T28"/>
    <mergeCell ref="W21:X28"/>
    <mergeCell ref="AA21:AB28"/>
    <mergeCell ref="C47:F47"/>
    <mergeCell ref="C46:F46"/>
    <mergeCell ref="C45:F45"/>
    <mergeCell ref="C44:F44"/>
    <mergeCell ref="AM21:AN28"/>
    <mergeCell ref="Z46:AA46"/>
    <mergeCell ref="AK44:AN44"/>
    <mergeCell ref="G45:H45"/>
    <mergeCell ref="J45:K45"/>
    <mergeCell ref="G46:H46"/>
    <mergeCell ref="J46:K46"/>
    <mergeCell ref="AI21:AJ28"/>
    <mergeCell ref="AF44:AG44"/>
    <mergeCell ref="AI44:AJ44"/>
    <mergeCell ref="R78:U78"/>
    <mergeCell ref="V78:Y78"/>
    <mergeCell ref="G78:H78"/>
    <mergeCell ref="I78:L78"/>
    <mergeCell ref="M78:N78"/>
    <mergeCell ref="P78:Q78"/>
    <mergeCell ref="M79:N79"/>
    <mergeCell ref="P79:Q79"/>
    <mergeCell ref="V82:Y82"/>
    <mergeCell ref="G82:H82"/>
    <mergeCell ref="I82:L82"/>
    <mergeCell ref="M82:N82"/>
    <mergeCell ref="P82:Q82"/>
    <mergeCell ref="R79:U79"/>
    <mergeCell ref="V79:Y79"/>
    <mergeCell ref="P80:Q80"/>
    <mergeCell ref="K56:O56"/>
    <mergeCell ref="K57:O57"/>
    <mergeCell ref="A82:F82"/>
    <mergeCell ref="R82:U82"/>
    <mergeCell ref="A76:F76"/>
    <mergeCell ref="A77:F77"/>
    <mergeCell ref="A78:F78"/>
    <mergeCell ref="A79:F79"/>
    <mergeCell ref="G79:H79"/>
    <mergeCell ref="I79:L79"/>
    <mergeCell ref="P56:T56"/>
    <mergeCell ref="P57:T57"/>
    <mergeCell ref="F66:J66"/>
    <mergeCell ref="F67:J67"/>
    <mergeCell ref="K66:O66"/>
    <mergeCell ref="K67:O67"/>
    <mergeCell ref="P66:T66"/>
    <mergeCell ref="P67:T67"/>
    <mergeCell ref="F56:J56"/>
    <mergeCell ref="F57:J5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8" r:id="rId2"/>
  <rowBreaks count="1" manualBreakCount="1">
    <brk id="53" max="4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ニチレク</dc:creator>
  <cp:keywords/>
  <dc:description/>
  <cp:lastModifiedBy>nichireku</cp:lastModifiedBy>
  <cp:lastPrinted>2011-03-06T06:51:59Z</cp:lastPrinted>
  <dcterms:created xsi:type="dcterms:W3CDTF">2005-12-20T04:34:21Z</dcterms:created>
  <dcterms:modified xsi:type="dcterms:W3CDTF">2011-03-06T06:53:58Z</dcterms:modified>
  <cp:category/>
  <cp:version/>
  <cp:contentType/>
  <cp:contentStatus/>
</cp:coreProperties>
</file>