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000" windowHeight="6240" tabRatio="878" activeTab="0"/>
  </bookViews>
  <sheets>
    <sheet name="1日目6年" sheetId="1" r:id="rId1"/>
    <sheet name="1日目4年" sheetId="2" r:id="rId2"/>
    <sheet name="2日目6年" sheetId="3" r:id="rId3"/>
  </sheets>
  <definedNames>
    <definedName name="_xlnm.Print_Area" localSheetId="1">'1日目4年'!$A$1:$AA$24</definedName>
    <definedName name="_xlnm.Print_Area" localSheetId="0">'1日目6年'!$A$1:$R$46</definedName>
    <definedName name="_xlnm.Print_Area" localSheetId="2">'2日目6年'!$A$1:$AD$53</definedName>
  </definedNames>
  <calcPr fullCalcOnLoad="1"/>
</workbook>
</file>

<file path=xl/sharedStrings.xml><?xml version="1.0" encoding="utf-8"?>
<sst xmlns="http://schemas.openxmlformats.org/spreadsheetml/2006/main" count="295" uniqueCount="186">
  <si>
    <t>勝点</t>
  </si>
  <si>
    <t>得点</t>
  </si>
  <si>
    <t>失点</t>
  </si>
  <si>
    <t>得失差</t>
  </si>
  <si>
    <t>順位</t>
  </si>
  <si>
    <t>Ｃブロック</t>
  </si>
  <si>
    <t>Aブロック</t>
  </si>
  <si>
    <t>会場：今津総合運動公園・第２グラウンド</t>
  </si>
  <si>
    <t>勝点</t>
  </si>
  <si>
    <t>失点</t>
  </si>
  <si>
    <t>得点</t>
  </si>
  <si>
    <t>得失差</t>
  </si>
  <si>
    <t>順位</t>
  </si>
  <si>
    <t>蒲生ＳＳＳ</t>
  </si>
  <si>
    <t>Ａ・１位</t>
  </si>
  <si>
    <t>Ｂ・２位</t>
  </si>
  <si>
    <t>Ｃ・１位</t>
  </si>
  <si>
    <t>Ｄ・２位</t>
  </si>
  <si>
    <t>Ａ・２位</t>
  </si>
  <si>
    <t>Ｂ・１位</t>
  </si>
  <si>
    <t>Ｃ・２位</t>
  </si>
  <si>
    <t>Ｄ・１位</t>
  </si>
  <si>
    <t>Ａ・３位</t>
  </si>
  <si>
    <t>Ｂ・３位</t>
  </si>
  <si>
    <t>Ｄ・３位</t>
  </si>
  <si>
    <t>Ｃ・３位</t>
  </si>
  <si>
    <t>Ｄブロック</t>
  </si>
  <si>
    <t>Ｂブロック</t>
  </si>
  <si>
    <t>愛知・Ａ</t>
  </si>
  <si>
    <t>久米田ＦＣ八木</t>
  </si>
  <si>
    <t>センチュリーＦＣ</t>
  </si>
  <si>
    <t>エストラッサ湯川</t>
  </si>
  <si>
    <t>ジンガスポーツクラブ</t>
  </si>
  <si>
    <t>ディアマンテ</t>
  </si>
  <si>
    <t>河合ＦＣ</t>
  </si>
  <si>
    <t>愛知・Ｂ</t>
  </si>
  <si>
    <t>東奈良FC</t>
  </si>
  <si>
    <t>ＳＦＣ</t>
  </si>
  <si>
    <t>第１日目 （８月１１日） ６年生以下・予選リーグ</t>
  </si>
  <si>
    <t>（15-5-15）</t>
  </si>
  <si>
    <t>会場：今津総合運動公園・第２グラウンド</t>
  </si>
  <si>
    <t>愛知</t>
  </si>
  <si>
    <t>ＦＣライオス</t>
  </si>
  <si>
    <t>センチュリーＦＣ</t>
  </si>
  <si>
    <t>ジンガスポーツクラブ</t>
  </si>
  <si>
    <t>小部キッズ</t>
  </si>
  <si>
    <t>サウスキッズ</t>
  </si>
  <si>
    <t>【６年生以下・３位リーグ】</t>
  </si>
  <si>
    <t>０－０</t>
  </si>
  <si>
    <t>０－２</t>
  </si>
  <si>
    <t>０－０</t>
  </si>
  <si>
    <t>０－４</t>
  </si>
  <si>
    <t>２－０</t>
  </si>
  <si>
    <t>４－０</t>
  </si>
  <si>
    <t>４</t>
  </si>
  <si>
    <t>４</t>
  </si>
  <si>
    <t>０</t>
  </si>
  <si>
    <t>２</t>
  </si>
  <si>
    <t>０</t>
  </si>
  <si>
    <t>６</t>
  </si>
  <si>
    <t>＋２</t>
  </si>
  <si>
    <t>＋４</t>
  </si>
  <si>
    <t>－６</t>
  </si>
  <si>
    <t>１</t>
  </si>
  <si>
    <t>３</t>
  </si>
  <si>
    <t>６－０</t>
  </si>
  <si>
    <t>５－０</t>
  </si>
  <si>
    <t>０－６</t>
  </si>
  <si>
    <t>２－２</t>
  </si>
  <si>
    <t>０－５</t>
  </si>
  <si>
    <t>８</t>
  </si>
  <si>
    <t>７</t>
  </si>
  <si>
    <t>１１</t>
  </si>
  <si>
    <t>２</t>
  </si>
  <si>
    <t>－１１</t>
  </si>
  <si>
    <t>＋６</t>
  </si>
  <si>
    <t>＋５</t>
  </si>
  <si>
    <t>０－１</t>
  </si>
  <si>
    <t>１－３</t>
  </si>
  <si>
    <t>１－０</t>
  </si>
  <si>
    <t>１－０</t>
  </si>
  <si>
    <t>３－１</t>
  </si>
  <si>
    <t>１</t>
  </si>
  <si>
    <t>３</t>
  </si>
  <si>
    <t>＋３</t>
  </si>
  <si>
    <t>－２</t>
  </si>
  <si>
    <t>－１</t>
  </si>
  <si>
    <t>３－２</t>
  </si>
  <si>
    <t>２－３</t>
  </si>
  <si>
    <t>９</t>
  </si>
  <si>
    <t>７</t>
  </si>
  <si>
    <t>－５</t>
  </si>
  <si>
    <t>＋９</t>
  </si>
  <si>
    <t>０－１</t>
  </si>
  <si>
    <t>４－０</t>
  </si>
  <si>
    <t>１－２</t>
  </si>
  <si>
    <t>１－０</t>
  </si>
  <si>
    <t>１－０</t>
  </si>
  <si>
    <t>１－０</t>
  </si>
  <si>
    <t>５－０</t>
  </si>
  <si>
    <t>１－２</t>
  </si>
  <si>
    <t>１－０</t>
  </si>
  <si>
    <t>０－２</t>
  </si>
  <si>
    <t>０－４</t>
  </si>
  <si>
    <t>０－５</t>
  </si>
  <si>
    <t>０－９</t>
  </si>
  <si>
    <t>０－２</t>
  </si>
  <si>
    <t>０－６</t>
  </si>
  <si>
    <t>２－１</t>
  </si>
  <si>
    <t>２－１</t>
  </si>
  <si>
    <t>９－０</t>
  </si>
  <si>
    <t>３－１</t>
  </si>
  <si>
    <t>６－０</t>
  </si>
  <si>
    <t>０－０</t>
  </si>
  <si>
    <t>０－１</t>
  </si>
  <si>
    <t>０－１</t>
  </si>
  <si>
    <t>２－０</t>
  </si>
  <si>
    <t>１－３</t>
  </si>
  <si>
    <t>１－０</t>
  </si>
  <si>
    <t>０－１</t>
  </si>
  <si>
    <t>２－０</t>
  </si>
  <si>
    <t>０－１</t>
  </si>
  <si>
    <t>２－０</t>
  </si>
  <si>
    <t>６－０</t>
  </si>
  <si>
    <t>４－０</t>
  </si>
  <si>
    <t>９</t>
  </si>
  <si>
    <t>６</t>
  </si>
  <si>
    <t>１８</t>
  </si>
  <si>
    <t>１</t>
  </si>
  <si>
    <t>１２</t>
  </si>
  <si>
    <t>１２</t>
  </si>
  <si>
    <t>４</t>
  </si>
  <si>
    <t>５</t>
  </si>
  <si>
    <t>２８</t>
  </si>
  <si>
    <t>３</t>
  </si>
  <si>
    <t>１０</t>
  </si>
  <si>
    <t>１</t>
  </si>
  <si>
    <t>８</t>
  </si>
  <si>
    <t>０</t>
  </si>
  <si>
    <t>２２</t>
  </si>
  <si>
    <t>１３</t>
  </si>
  <si>
    <t>－３</t>
  </si>
  <si>
    <t>－５</t>
  </si>
  <si>
    <t>＋２８</t>
  </si>
  <si>
    <t>－１９</t>
  </si>
  <si>
    <t>＋５</t>
  </si>
  <si>
    <t>＋６</t>
  </si>
  <si>
    <t>－１２</t>
  </si>
  <si>
    <t>７</t>
  </si>
  <si>
    <t>２</t>
  </si>
  <si>
    <t>久米田ＦＣ八木</t>
  </si>
  <si>
    <t>エストラッサ湯川</t>
  </si>
  <si>
    <t>ジンガスポーツ</t>
  </si>
  <si>
    <t>ディアマンテ大阪</t>
  </si>
  <si>
    <t>愛知・Ａ</t>
  </si>
  <si>
    <t>東奈良ＦＣ</t>
  </si>
  <si>
    <t>愛知・Ｂ</t>
  </si>
  <si>
    <t>河合ＦＣ</t>
  </si>
  <si>
    <t>ＰＫ（2-4）</t>
  </si>
  <si>
    <t>ＰＫ（4-3）</t>
  </si>
  <si>
    <t>ＰＫ（4-3）</t>
  </si>
  <si>
    <t>ＰＫ（2-3）</t>
  </si>
  <si>
    <t>第２日目 （８月１２日） ６年生以下</t>
  </si>
  <si>
    <t>サウスキッズ</t>
  </si>
  <si>
    <t>ＳＦＣ</t>
  </si>
  <si>
    <t>センチュリー</t>
  </si>
  <si>
    <t>蒲生ＳＳＳ</t>
  </si>
  <si>
    <t>０－１</t>
  </si>
  <si>
    <t>１－０</t>
  </si>
  <si>
    <t>２－２</t>
  </si>
  <si>
    <t>０－２</t>
  </si>
  <si>
    <t>０－０</t>
  </si>
  <si>
    <t>２－０</t>
  </si>
  <si>
    <t>４</t>
  </si>
  <si>
    <t>７</t>
  </si>
  <si>
    <t>３</t>
  </si>
  <si>
    <t>１</t>
  </si>
  <si>
    <t>２</t>
  </si>
  <si>
    <t>０</t>
  </si>
  <si>
    <t>＋１</t>
  </si>
  <si>
    <t>＋３</t>
  </si>
  <si>
    <t>±０</t>
  </si>
  <si>
    <t>－４</t>
  </si>
  <si>
    <t>第１日目 （８月１１日・１２日） ４年生以下・リーグ</t>
  </si>
  <si>
    <t>【６年生以下・決勝トーナメント】</t>
  </si>
  <si>
    <t>－４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</si>
</sst>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6" xfId="0" applyFill="1" applyBorder="1" applyAlignment="1">
      <alignment/>
    </xf>
    <xf numFmtId="0" fontId="5" fillId="2" borderId="0" xfId="0" applyNumberFormat="1" applyFont="1" applyFill="1" applyAlignment="1">
      <alignment horizont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5" fillId="2" borderId="7" xfId="0" applyNumberFormat="1" applyFont="1" applyFill="1" applyBorder="1" applyAlignment="1">
      <alignment horizontal="center" shrinkToFit="1"/>
    </xf>
    <xf numFmtId="0" fontId="7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shrinkToFi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vertical="center" textRotation="255" wrapText="1"/>
    </xf>
    <xf numFmtId="0" fontId="8" fillId="2" borderId="0" xfId="0" applyFont="1" applyFill="1" applyAlignment="1">
      <alignment horizontal="center"/>
    </xf>
    <xf numFmtId="0" fontId="5" fillId="2" borderId="14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Alignment="1">
      <alignment horizontal="left" shrinkToFit="1"/>
    </xf>
    <xf numFmtId="0" fontId="4" fillId="2" borderId="0" xfId="0" applyNumberFormat="1" applyFont="1" applyFill="1" applyAlignment="1">
      <alignment horizontal="left" shrinkToFit="1"/>
    </xf>
    <xf numFmtId="0" fontId="4" fillId="2" borderId="15" xfId="0" applyNumberFormat="1" applyFont="1" applyFill="1" applyBorder="1" applyAlignment="1">
      <alignment horizontal="center" shrinkToFit="1"/>
    </xf>
    <xf numFmtId="0" fontId="5" fillId="2" borderId="16" xfId="0" applyNumberFormat="1" applyFont="1" applyFill="1" applyBorder="1" applyAlignment="1">
      <alignment horizontal="center" shrinkToFit="1"/>
    </xf>
    <xf numFmtId="0" fontId="4" fillId="3" borderId="15" xfId="0" applyNumberFormat="1" applyFont="1" applyFill="1" applyBorder="1" applyAlignment="1">
      <alignment horizontal="left" shrinkToFit="1"/>
    </xf>
    <xf numFmtId="0" fontId="4" fillId="2" borderId="15" xfId="0" applyNumberFormat="1" applyFont="1" applyFill="1" applyBorder="1" applyAlignment="1">
      <alignment horizontal="left" shrinkToFit="1"/>
    </xf>
    <xf numFmtId="0" fontId="4" fillId="3" borderId="15" xfId="0" applyNumberFormat="1" applyFont="1" applyFill="1" applyBorder="1" applyAlignment="1">
      <alignment shrinkToFit="1"/>
    </xf>
    <xf numFmtId="0" fontId="4" fillId="2" borderId="15" xfId="0" applyNumberFormat="1" applyFont="1" applyFill="1" applyBorder="1" applyAlignment="1">
      <alignment shrinkToFit="1"/>
    </xf>
    <xf numFmtId="0" fontId="5" fillId="2" borderId="16" xfId="0" applyNumberFormat="1" applyFont="1" applyFill="1" applyBorder="1" applyAlignment="1">
      <alignment horizontal="center" vertical="center" shrinkToFit="1"/>
    </xf>
    <xf numFmtId="0" fontId="7" fillId="4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0" fontId="8" fillId="2" borderId="17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8" fillId="2" borderId="22" xfId="0" applyFont="1" applyFill="1" applyBorder="1" applyAlignment="1">
      <alignment/>
    </xf>
    <xf numFmtId="0" fontId="8" fillId="2" borderId="22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7" fillId="2" borderId="18" xfId="0" applyFont="1" applyFill="1" applyBorder="1" applyAlignment="1">
      <alignment horizontal="left"/>
    </xf>
    <xf numFmtId="0" fontId="0" fillId="2" borderId="24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9" xfId="0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8" xfId="0" applyFill="1" applyBorder="1" applyAlignment="1">
      <alignment/>
    </xf>
    <xf numFmtId="0" fontId="7" fillId="2" borderId="28" xfId="0" applyFont="1" applyFill="1" applyBorder="1" applyAlignment="1">
      <alignment horizontal="left"/>
    </xf>
    <xf numFmtId="0" fontId="0" fillId="2" borderId="32" xfId="0" applyFill="1" applyBorder="1" applyAlignment="1">
      <alignment/>
    </xf>
    <xf numFmtId="0" fontId="0" fillId="2" borderId="17" xfId="0" applyFill="1" applyBorder="1" applyAlignment="1">
      <alignment/>
    </xf>
    <xf numFmtId="49" fontId="5" fillId="2" borderId="33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 shrinkToFit="1"/>
    </xf>
    <xf numFmtId="0" fontId="10" fillId="2" borderId="0" xfId="0" applyNumberFormat="1" applyFont="1" applyFill="1" applyBorder="1" applyAlignment="1">
      <alignment horizontal="center" vertical="center" wrapText="1" shrinkToFit="1"/>
    </xf>
    <xf numFmtId="49" fontId="5" fillId="2" borderId="34" xfId="0" applyNumberFormat="1" applyFont="1" applyFill="1" applyBorder="1" applyAlignment="1">
      <alignment horizontal="center" vertical="center" shrinkToFit="1"/>
    </xf>
    <xf numFmtId="49" fontId="5" fillId="2" borderId="35" xfId="0" applyNumberFormat="1" applyFont="1" applyFill="1" applyBorder="1" applyAlignment="1">
      <alignment horizontal="center" vertical="center" shrinkToFit="1"/>
    </xf>
    <xf numFmtId="0" fontId="5" fillId="2" borderId="34" xfId="0" applyNumberFormat="1" applyFont="1" applyFill="1" applyBorder="1" applyAlignment="1">
      <alignment horizontal="center" vertical="center" shrinkToFit="1"/>
    </xf>
    <xf numFmtId="0" fontId="5" fillId="2" borderId="35" xfId="0" applyNumberFormat="1" applyFont="1" applyFill="1" applyBorder="1" applyAlignment="1">
      <alignment horizontal="center" vertical="center" shrinkToFit="1"/>
    </xf>
    <xf numFmtId="49" fontId="5" fillId="2" borderId="36" xfId="0" applyNumberFormat="1" applyFont="1" applyFill="1" applyBorder="1" applyAlignment="1">
      <alignment horizontal="center" vertical="center" shrinkToFit="1"/>
    </xf>
    <xf numFmtId="49" fontId="5" fillId="2" borderId="16" xfId="0" applyNumberFormat="1" applyFont="1" applyFill="1" applyBorder="1" applyAlignment="1">
      <alignment horizontal="center" vertical="center" shrinkToFit="1"/>
    </xf>
    <xf numFmtId="49" fontId="5" fillId="2" borderId="37" xfId="0" applyNumberFormat="1" applyFont="1" applyFill="1" applyBorder="1" applyAlignment="1">
      <alignment horizontal="center" vertical="center" shrinkToFit="1"/>
    </xf>
    <xf numFmtId="49" fontId="5" fillId="2" borderId="15" xfId="0" applyNumberFormat="1" applyFont="1" applyFill="1" applyBorder="1" applyAlignment="1">
      <alignment horizontal="center" vertical="center" shrinkToFit="1"/>
    </xf>
    <xf numFmtId="49" fontId="5" fillId="2" borderId="38" xfId="0" applyNumberFormat="1" applyFont="1" applyFill="1" applyBorder="1" applyAlignment="1">
      <alignment horizontal="center" vertical="center" shrinkToFit="1"/>
    </xf>
    <xf numFmtId="49" fontId="5" fillId="2" borderId="39" xfId="0" applyNumberFormat="1" applyFont="1" applyFill="1" applyBorder="1" applyAlignment="1">
      <alignment horizontal="center" vertical="center" shrinkToFit="1"/>
    </xf>
    <xf numFmtId="49" fontId="5" fillId="2" borderId="40" xfId="0" applyNumberFormat="1" applyFont="1" applyFill="1" applyBorder="1" applyAlignment="1">
      <alignment horizontal="center" vertical="center" shrinkToFit="1"/>
    </xf>
    <xf numFmtId="49" fontId="5" fillId="2" borderId="41" xfId="0" applyNumberFormat="1" applyFont="1" applyFill="1" applyBorder="1" applyAlignment="1">
      <alignment horizontal="center" vertical="center" shrinkToFit="1"/>
    </xf>
    <xf numFmtId="49" fontId="5" fillId="2" borderId="42" xfId="0" applyNumberFormat="1" applyFont="1" applyFill="1" applyBorder="1" applyAlignment="1">
      <alignment horizontal="center" vertical="center" shrinkToFit="1"/>
    </xf>
    <xf numFmtId="49" fontId="5" fillId="2" borderId="43" xfId="0" applyNumberFormat="1" applyFont="1" applyFill="1" applyBorder="1" applyAlignment="1">
      <alignment horizontal="center" vertical="center" shrinkToFit="1"/>
    </xf>
    <xf numFmtId="49" fontId="5" fillId="2" borderId="44" xfId="0" applyNumberFormat="1" applyFont="1" applyFill="1" applyBorder="1" applyAlignment="1">
      <alignment horizontal="center" vertical="center" shrinkToFit="1"/>
    </xf>
    <xf numFmtId="49" fontId="5" fillId="2" borderId="45" xfId="0" applyNumberFormat="1" applyFont="1" applyFill="1" applyBorder="1" applyAlignment="1">
      <alignment horizontal="center" vertical="center" shrinkToFit="1"/>
    </xf>
    <xf numFmtId="49" fontId="5" fillId="2" borderId="46" xfId="0" applyNumberFormat="1" applyFont="1" applyFill="1" applyBorder="1" applyAlignment="1">
      <alignment horizontal="center" vertical="center" shrinkToFit="1"/>
    </xf>
    <xf numFmtId="0" fontId="5" fillId="2" borderId="47" xfId="0" applyNumberFormat="1" applyFont="1" applyFill="1" applyBorder="1" applyAlignment="1">
      <alignment horizontal="center" vertical="center" shrinkToFit="1"/>
    </xf>
    <xf numFmtId="0" fontId="5" fillId="2" borderId="48" xfId="0" applyNumberFormat="1" applyFont="1" applyFill="1" applyBorder="1" applyAlignment="1">
      <alignment horizontal="center" vertical="center" shrinkToFit="1"/>
    </xf>
    <xf numFmtId="0" fontId="5" fillId="2" borderId="49" xfId="0" applyNumberFormat="1" applyFont="1" applyFill="1" applyBorder="1" applyAlignment="1">
      <alignment horizontal="center" vertical="center" shrinkToFit="1"/>
    </xf>
    <xf numFmtId="0" fontId="10" fillId="2" borderId="34" xfId="0" applyNumberFormat="1" applyFont="1" applyFill="1" applyBorder="1" applyAlignment="1">
      <alignment horizontal="center" vertical="center" wrapText="1" shrinkToFit="1"/>
    </xf>
    <xf numFmtId="0" fontId="10" fillId="2" borderId="35" xfId="0" applyNumberFormat="1" applyFont="1" applyFill="1" applyBorder="1" applyAlignment="1">
      <alignment horizontal="center" vertical="center" wrapText="1" shrinkToFit="1"/>
    </xf>
    <xf numFmtId="0" fontId="4" fillId="3" borderId="0" xfId="0" applyNumberFormat="1" applyFont="1" applyFill="1" applyAlignment="1">
      <alignment horizontal="center" shrinkToFit="1"/>
    </xf>
    <xf numFmtId="0" fontId="0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left" shrinkToFit="1"/>
    </xf>
    <xf numFmtId="0" fontId="5" fillId="2" borderId="0" xfId="0" applyNumberFormat="1" applyFont="1" applyFill="1" applyBorder="1" applyAlignment="1">
      <alignment horizontal="left" shrinkToFit="1"/>
    </xf>
    <xf numFmtId="0" fontId="4" fillId="3" borderId="0" xfId="0" applyNumberFormat="1" applyFont="1" applyFill="1" applyAlignment="1">
      <alignment horizontal="left" shrinkToFit="1"/>
    </xf>
    <xf numFmtId="0" fontId="7" fillId="2" borderId="0" xfId="0" applyFont="1" applyFill="1" applyBorder="1" applyAlignment="1">
      <alignment horizontal="left"/>
    </xf>
    <xf numFmtId="20" fontId="5" fillId="2" borderId="0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left" shrinkToFit="1"/>
    </xf>
    <xf numFmtId="49" fontId="0" fillId="2" borderId="50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textRotation="255" wrapText="1"/>
    </xf>
    <xf numFmtId="0" fontId="8" fillId="2" borderId="0" xfId="0" applyFont="1" applyFill="1" applyAlignment="1">
      <alignment vertical="center"/>
    </xf>
    <xf numFmtId="0" fontId="8" fillId="2" borderId="6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top" textRotation="255"/>
    </xf>
    <xf numFmtId="0" fontId="0" fillId="2" borderId="3" xfId="0" applyFont="1" applyFill="1" applyBorder="1" applyAlignment="1">
      <alignment horizontal="center" vertical="top" textRotation="255"/>
    </xf>
    <xf numFmtId="0" fontId="0" fillId="2" borderId="4" xfId="0" applyFont="1" applyFill="1" applyBorder="1" applyAlignment="1">
      <alignment horizontal="center" vertical="top" textRotation="255"/>
    </xf>
    <xf numFmtId="0" fontId="0" fillId="2" borderId="5" xfId="0" applyFont="1" applyFill="1" applyBorder="1" applyAlignment="1">
      <alignment horizontal="center" vertical="top" textRotation="255"/>
    </xf>
    <xf numFmtId="0" fontId="0" fillId="2" borderId="51" xfId="0" applyFont="1" applyFill="1" applyBorder="1" applyAlignment="1">
      <alignment horizontal="center" vertical="top" textRotation="255"/>
    </xf>
    <xf numFmtId="0" fontId="0" fillId="2" borderId="13" xfId="0" applyFont="1" applyFill="1" applyBorder="1" applyAlignment="1">
      <alignment horizontal="center" vertical="top" textRotation="255"/>
    </xf>
    <xf numFmtId="0" fontId="7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textRotation="255"/>
    </xf>
    <xf numFmtId="0" fontId="9" fillId="2" borderId="3" xfId="0" applyFont="1" applyFill="1" applyBorder="1" applyAlignment="1">
      <alignment horizontal="center" vertical="top" textRotation="255"/>
    </xf>
    <xf numFmtId="0" fontId="9" fillId="2" borderId="4" xfId="0" applyFont="1" applyFill="1" applyBorder="1" applyAlignment="1">
      <alignment horizontal="center" vertical="top" textRotation="255"/>
    </xf>
    <xf numFmtId="0" fontId="9" fillId="2" borderId="5" xfId="0" applyFont="1" applyFill="1" applyBorder="1" applyAlignment="1">
      <alignment horizontal="center" vertical="top" textRotation="255"/>
    </xf>
    <xf numFmtId="0" fontId="9" fillId="2" borderId="51" xfId="0" applyFont="1" applyFill="1" applyBorder="1" applyAlignment="1">
      <alignment horizontal="center" vertical="top" textRotation="255"/>
    </xf>
    <xf numFmtId="0" fontId="9" fillId="2" borderId="13" xfId="0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center" vertical="top" textRotation="255"/>
    </xf>
    <xf numFmtId="0" fontId="10" fillId="2" borderId="3" xfId="0" applyFont="1" applyFill="1" applyBorder="1" applyAlignment="1">
      <alignment horizontal="center" vertical="top" textRotation="255"/>
    </xf>
    <xf numFmtId="0" fontId="10" fillId="2" borderId="4" xfId="0" applyFont="1" applyFill="1" applyBorder="1" applyAlignment="1">
      <alignment horizontal="center" vertical="top" textRotation="255"/>
    </xf>
    <xf numFmtId="0" fontId="10" fillId="2" borderId="5" xfId="0" applyFont="1" applyFill="1" applyBorder="1" applyAlignment="1">
      <alignment horizontal="center" vertical="top" textRotation="255"/>
    </xf>
    <xf numFmtId="0" fontId="10" fillId="2" borderId="51" xfId="0" applyFont="1" applyFill="1" applyBorder="1" applyAlignment="1">
      <alignment horizontal="center" vertical="top" textRotation="255"/>
    </xf>
    <xf numFmtId="0" fontId="10" fillId="2" borderId="13" xfId="0" applyFont="1" applyFill="1" applyBorder="1" applyAlignment="1">
      <alignment horizontal="center" vertical="top" textRotation="255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49" fontId="0" fillId="2" borderId="36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38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/>
    </xf>
    <xf numFmtId="49" fontId="0" fillId="2" borderId="16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52" xfId="0" applyNumberFormat="1" applyFill="1" applyBorder="1" applyAlignment="1">
      <alignment horizontal="center" vertical="center"/>
    </xf>
    <xf numFmtId="49" fontId="0" fillId="2" borderId="53" xfId="0" applyNumberFormat="1" applyFill="1" applyBorder="1" applyAlignment="1">
      <alignment horizontal="center" vertical="center"/>
    </xf>
    <xf numFmtId="49" fontId="0" fillId="2" borderId="54" xfId="0" applyNumberFormat="1" applyFill="1" applyBorder="1" applyAlignment="1">
      <alignment horizontal="center" vertical="center"/>
    </xf>
    <xf numFmtId="49" fontId="0" fillId="2" borderId="55" xfId="0" applyNumberFormat="1" applyFill="1" applyBorder="1" applyAlignment="1">
      <alignment horizontal="center" vertical="center"/>
    </xf>
    <xf numFmtId="49" fontId="0" fillId="2" borderId="56" xfId="0" applyNumberFormat="1" applyFill="1" applyBorder="1" applyAlignment="1">
      <alignment horizontal="center" vertical="center"/>
    </xf>
    <xf numFmtId="49" fontId="0" fillId="2" borderId="57" xfId="0" applyNumberForma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textRotation="255" wrapText="1"/>
    </xf>
    <xf numFmtId="0" fontId="9" fillId="2" borderId="3" xfId="0" applyFont="1" applyFill="1" applyBorder="1" applyAlignment="1">
      <alignment horizontal="center" vertical="top" textRotation="255" wrapText="1"/>
    </xf>
    <xf numFmtId="0" fontId="9" fillId="2" borderId="4" xfId="0" applyFont="1" applyFill="1" applyBorder="1" applyAlignment="1">
      <alignment horizontal="center" vertical="top" textRotation="255" wrapText="1"/>
    </xf>
    <xf numFmtId="0" fontId="9" fillId="2" borderId="5" xfId="0" applyFont="1" applyFill="1" applyBorder="1" applyAlignment="1">
      <alignment horizontal="center" vertical="top" textRotation="255" wrapText="1"/>
    </xf>
    <xf numFmtId="0" fontId="9" fillId="2" borderId="51" xfId="0" applyFont="1" applyFill="1" applyBorder="1" applyAlignment="1">
      <alignment horizontal="center" vertical="top" textRotation="255" wrapText="1"/>
    </xf>
    <xf numFmtId="0" fontId="9" fillId="2" borderId="13" xfId="0" applyFont="1" applyFill="1" applyBorder="1" applyAlignment="1">
      <alignment horizontal="center" vertical="top" textRotation="255" wrapText="1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67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shrinkToFit="1"/>
    </xf>
    <xf numFmtId="0" fontId="5" fillId="2" borderId="16" xfId="0" applyNumberFormat="1" applyFont="1" applyFill="1" applyBorder="1" applyAlignment="1">
      <alignment horizontal="center" shrinkToFit="1"/>
    </xf>
    <xf numFmtId="0" fontId="5" fillId="2" borderId="37" xfId="0" applyNumberFormat="1" applyFont="1" applyFill="1" applyBorder="1" applyAlignment="1">
      <alignment horizontal="center" shrinkToFit="1"/>
    </xf>
    <xf numFmtId="0" fontId="5" fillId="2" borderId="33" xfId="0" applyNumberFormat="1" applyFont="1" applyFill="1" applyBorder="1" applyAlignment="1">
      <alignment horizontal="center" shrinkToFit="1"/>
    </xf>
    <xf numFmtId="0" fontId="5" fillId="2" borderId="15" xfId="0" applyNumberFormat="1" applyFont="1" applyFill="1" applyBorder="1" applyAlignment="1">
      <alignment horizontal="center" shrinkToFit="1"/>
    </xf>
    <xf numFmtId="0" fontId="5" fillId="2" borderId="38" xfId="0" applyNumberFormat="1" applyFont="1" applyFill="1" applyBorder="1" applyAlignment="1">
      <alignment horizontal="center" shrinkToFit="1"/>
    </xf>
    <xf numFmtId="0" fontId="0" fillId="2" borderId="36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25">
      <selection activeCell="N44" sqref="N44"/>
    </sheetView>
  </sheetViews>
  <sheetFormatPr defaultColWidth="9.00390625" defaultRowHeight="36.75" customHeight="1"/>
  <cols>
    <col min="1" max="1" width="10.625" style="14" customWidth="1"/>
    <col min="2" max="18" width="4.75390625" style="14" customWidth="1"/>
    <col min="19" max="16384" width="13.625" style="14" customWidth="1"/>
  </cols>
  <sheetData>
    <row r="1" spans="1:9" ht="16.5" customHeight="1">
      <c r="A1" s="119" t="s">
        <v>38</v>
      </c>
      <c r="B1" s="119"/>
      <c r="C1" s="119"/>
      <c r="D1" s="119"/>
      <c r="E1" s="119"/>
      <c r="F1" s="119"/>
      <c r="G1" s="119"/>
      <c r="H1" s="17"/>
      <c r="I1" s="17"/>
    </row>
    <row r="2" spans="1:18" ht="16.5" customHeight="1">
      <c r="A2" s="119" t="s">
        <v>7</v>
      </c>
      <c r="B2" s="119"/>
      <c r="C2" s="119"/>
      <c r="D2" s="119"/>
      <c r="E2" s="119"/>
      <c r="F2" s="119"/>
      <c r="G2" s="119"/>
      <c r="H2" s="17"/>
      <c r="N2" s="120"/>
      <c r="O2" s="120"/>
      <c r="P2" s="120"/>
      <c r="Q2" s="120"/>
      <c r="R2" s="120"/>
    </row>
    <row r="3" spans="1:5" ht="16.5" customHeight="1">
      <c r="A3" s="17" t="s">
        <v>39</v>
      </c>
      <c r="B3" s="17"/>
      <c r="C3" s="17"/>
      <c r="D3" s="17"/>
      <c r="E3" s="17"/>
    </row>
    <row r="4" spans="1:5" ht="16.5" customHeight="1">
      <c r="A4" s="17"/>
      <c r="B4" s="17"/>
      <c r="C4" s="17"/>
      <c r="D4" s="17"/>
      <c r="E4" s="17"/>
    </row>
    <row r="5" spans="1:5" ht="16.5" customHeight="1">
      <c r="A5" s="17"/>
      <c r="B5" s="17"/>
      <c r="C5" s="17"/>
      <c r="D5" s="17"/>
      <c r="E5" s="17"/>
    </row>
    <row r="6" spans="1:5" ht="16.5" customHeight="1" thickBot="1">
      <c r="A6" s="48" t="s">
        <v>6</v>
      </c>
      <c r="B6" s="49"/>
      <c r="C6" s="17"/>
      <c r="D6" s="17"/>
      <c r="E6" s="17"/>
    </row>
    <row r="7" spans="1:15" ht="16.5" customHeight="1" thickBot="1">
      <c r="A7" s="18"/>
      <c r="B7" s="114" t="s">
        <v>28</v>
      </c>
      <c r="C7" s="115"/>
      <c r="D7" s="116"/>
      <c r="E7" s="114" t="s">
        <v>29</v>
      </c>
      <c r="F7" s="115"/>
      <c r="G7" s="116"/>
      <c r="H7" s="114" t="s">
        <v>46</v>
      </c>
      <c r="I7" s="115"/>
      <c r="J7" s="116"/>
      <c r="K7" s="15" t="s">
        <v>0</v>
      </c>
      <c r="L7" s="15" t="s">
        <v>1</v>
      </c>
      <c r="M7" s="15" t="s">
        <v>2</v>
      </c>
      <c r="N7" s="15" t="s">
        <v>3</v>
      </c>
      <c r="O7" s="15" t="s">
        <v>4</v>
      </c>
    </row>
    <row r="8" spans="1:15" ht="16.5" customHeight="1">
      <c r="A8" s="99" t="str">
        <f>$B$7</f>
        <v>愛知・Ａ</v>
      </c>
      <c r="B8" s="106"/>
      <c r="C8" s="107"/>
      <c r="D8" s="112"/>
      <c r="E8" s="101" t="s">
        <v>50</v>
      </c>
      <c r="F8" s="102"/>
      <c r="G8" s="103"/>
      <c r="H8" s="101" t="s">
        <v>52</v>
      </c>
      <c r="I8" s="102"/>
      <c r="J8" s="103"/>
      <c r="K8" s="97" t="s">
        <v>54</v>
      </c>
      <c r="L8" s="97" t="s">
        <v>57</v>
      </c>
      <c r="M8" s="97" t="s">
        <v>56</v>
      </c>
      <c r="N8" s="110" t="s">
        <v>60</v>
      </c>
      <c r="O8" s="110" t="s">
        <v>57</v>
      </c>
    </row>
    <row r="9" spans="1:15" ht="16.5" customHeight="1" thickBot="1">
      <c r="A9" s="100"/>
      <c r="B9" s="108"/>
      <c r="C9" s="109"/>
      <c r="D9" s="113"/>
      <c r="E9" s="94"/>
      <c r="F9" s="104"/>
      <c r="G9" s="105"/>
      <c r="H9" s="94"/>
      <c r="I9" s="104"/>
      <c r="J9" s="105"/>
      <c r="K9" s="98"/>
      <c r="L9" s="98"/>
      <c r="M9" s="98"/>
      <c r="N9" s="111"/>
      <c r="O9" s="111"/>
    </row>
    <row r="10" spans="1:15" ht="16.5" customHeight="1">
      <c r="A10" s="99" t="str">
        <f>$E$7</f>
        <v>久米田ＦＣ八木</v>
      </c>
      <c r="B10" s="101" t="s">
        <v>48</v>
      </c>
      <c r="C10" s="102"/>
      <c r="D10" s="103"/>
      <c r="E10" s="106"/>
      <c r="F10" s="107"/>
      <c r="G10" s="112"/>
      <c r="H10" s="101" t="s">
        <v>53</v>
      </c>
      <c r="I10" s="102"/>
      <c r="J10" s="103"/>
      <c r="K10" s="97" t="s">
        <v>55</v>
      </c>
      <c r="L10" s="97" t="s">
        <v>54</v>
      </c>
      <c r="M10" s="97" t="s">
        <v>58</v>
      </c>
      <c r="N10" s="110" t="s">
        <v>61</v>
      </c>
      <c r="O10" s="110" t="s">
        <v>63</v>
      </c>
    </row>
    <row r="11" spans="1:15" ht="16.5" customHeight="1" thickBot="1">
      <c r="A11" s="100"/>
      <c r="B11" s="94"/>
      <c r="C11" s="104"/>
      <c r="D11" s="105"/>
      <c r="E11" s="108"/>
      <c r="F11" s="109"/>
      <c r="G11" s="113"/>
      <c r="H11" s="94"/>
      <c r="I11" s="104"/>
      <c r="J11" s="105"/>
      <c r="K11" s="98"/>
      <c r="L11" s="98"/>
      <c r="M11" s="98"/>
      <c r="N11" s="111"/>
      <c r="O11" s="111"/>
    </row>
    <row r="12" spans="1:15" ht="16.5" customHeight="1">
      <c r="A12" s="99" t="str">
        <f>$H$7</f>
        <v>サウスキッズ</v>
      </c>
      <c r="B12" s="101" t="s">
        <v>49</v>
      </c>
      <c r="C12" s="102"/>
      <c r="D12" s="103"/>
      <c r="E12" s="101" t="s">
        <v>51</v>
      </c>
      <c r="F12" s="102"/>
      <c r="G12" s="103"/>
      <c r="H12" s="106"/>
      <c r="I12" s="107"/>
      <c r="J12" s="107"/>
      <c r="K12" s="97" t="s">
        <v>56</v>
      </c>
      <c r="L12" s="97" t="s">
        <v>56</v>
      </c>
      <c r="M12" s="97" t="s">
        <v>59</v>
      </c>
      <c r="N12" s="110" t="s">
        <v>62</v>
      </c>
      <c r="O12" s="110" t="s">
        <v>64</v>
      </c>
    </row>
    <row r="13" spans="1:15" ht="16.5" customHeight="1" thickBot="1">
      <c r="A13" s="100"/>
      <c r="B13" s="94"/>
      <c r="C13" s="104"/>
      <c r="D13" s="105"/>
      <c r="E13" s="94"/>
      <c r="F13" s="104"/>
      <c r="G13" s="105"/>
      <c r="H13" s="108"/>
      <c r="I13" s="109"/>
      <c r="J13" s="109"/>
      <c r="K13" s="98"/>
      <c r="L13" s="98"/>
      <c r="M13" s="98"/>
      <c r="N13" s="111"/>
      <c r="O13" s="111"/>
    </row>
    <row r="14" spans="1:15" ht="16.5" customHeight="1">
      <c r="A14" s="38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8" ht="16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5" ht="16.5" customHeight="1" thickBot="1">
      <c r="A16" s="50" t="s">
        <v>27</v>
      </c>
      <c r="B16" s="51"/>
      <c r="C16" s="17"/>
      <c r="D16" s="17"/>
      <c r="E16" s="17"/>
    </row>
    <row r="17" spans="1:15" ht="16.5" customHeight="1" thickBot="1">
      <c r="A17" s="18"/>
      <c r="B17" s="114" t="s">
        <v>37</v>
      </c>
      <c r="C17" s="115"/>
      <c r="D17" s="116"/>
      <c r="E17" s="114" t="s">
        <v>36</v>
      </c>
      <c r="F17" s="115"/>
      <c r="G17" s="116"/>
      <c r="H17" s="114" t="s">
        <v>32</v>
      </c>
      <c r="I17" s="115"/>
      <c r="J17" s="116"/>
      <c r="K17" s="15" t="s">
        <v>0</v>
      </c>
      <c r="L17" s="15" t="s">
        <v>1</v>
      </c>
      <c r="M17" s="15" t="s">
        <v>2</v>
      </c>
      <c r="N17" s="15" t="s">
        <v>3</v>
      </c>
      <c r="O17" s="15" t="s">
        <v>4</v>
      </c>
    </row>
    <row r="18" spans="1:15" ht="16.5" customHeight="1">
      <c r="A18" s="99" t="str">
        <f>$B$17</f>
        <v>ＳＦＣ</v>
      </c>
      <c r="B18" s="106"/>
      <c r="C18" s="107"/>
      <c r="D18" s="112"/>
      <c r="E18" s="101" t="s">
        <v>67</v>
      </c>
      <c r="F18" s="102"/>
      <c r="G18" s="103"/>
      <c r="H18" s="101" t="s">
        <v>69</v>
      </c>
      <c r="I18" s="102"/>
      <c r="J18" s="103"/>
      <c r="K18" s="97" t="s">
        <v>56</v>
      </c>
      <c r="L18" s="97" t="s">
        <v>56</v>
      </c>
      <c r="M18" s="97" t="s">
        <v>72</v>
      </c>
      <c r="N18" s="110" t="s">
        <v>74</v>
      </c>
      <c r="O18" s="110" t="s">
        <v>64</v>
      </c>
    </row>
    <row r="19" spans="1:15" ht="16.5" customHeight="1" thickBot="1">
      <c r="A19" s="100"/>
      <c r="B19" s="108"/>
      <c r="C19" s="109"/>
      <c r="D19" s="113"/>
      <c r="E19" s="94"/>
      <c r="F19" s="104"/>
      <c r="G19" s="105"/>
      <c r="H19" s="94"/>
      <c r="I19" s="104"/>
      <c r="J19" s="105"/>
      <c r="K19" s="98"/>
      <c r="L19" s="98"/>
      <c r="M19" s="98"/>
      <c r="N19" s="111"/>
      <c r="O19" s="111"/>
    </row>
    <row r="20" spans="1:15" ht="16.5" customHeight="1">
      <c r="A20" s="99" t="str">
        <f>$E$17</f>
        <v>東奈良FC</v>
      </c>
      <c r="B20" s="101" t="s">
        <v>65</v>
      </c>
      <c r="C20" s="102"/>
      <c r="D20" s="103"/>
      <c r="E20" s="106"/>
      <c r="F20" s="107"/>
      <c r="G20" s="112"/>
      <c r="H20" s="101" t="s">
        <v>68</v>
      </c>
      <c r="I20" s="102"/>
      <c r="J20" s="103"/>
      <c r="K20" s="97" t="s">
        <v>54</v>
      </c>
      <c r="L20" s="97" t="s">
        <v>70</v>
      </c>
      <c r="M20" s="97" t="s">
        <v>57</v>
      </c>
      <c r="N20" s="110" t="s">
        <v>75</v>
      </c>
      <c r="O20" s="110" t="s">
        <v>63</v>
      </c>
    </row>
    <row r="21" spans="1:15" ht="16.5" customHeight="1" thickBot="1">
      <c r="A21" s="100"/>
      <c r="B21" s="94"/>
      <c r="C21" s="104"/>
      <c r="D21" s="105"/>
      <c r="E21" s="108"/>
      <c r="F21" s="109"/>
      <c r="G21" s="113"/>
      <c r="H21" s="94"/>
      <c r="I21" s="104"/>
      <c r="J21" s="105"/>
      <c r="K21" s="98"/>
      <c r="L21" s="98"/>
      <c r="M21" s="98"/>
      <c r="N21" s="111"/>
      <c r="O21" s="111"/>
    </row>
    <row r="22" spans="1:15" ht="16.5" customHeight="1">
      <c r="A22" s="117" t="str">
        <f>$H$17</f>
        <v>ジンガスポーツクラブ</v>
      </c>
      <c r="B22" s="101" t="s">
        <v>66</v>
      </c>
      <c r="C22" s="102"/>
      <c r="D22" s="103"/>
      <c r="E22" s="101" t="s">
        <v>68</v>
      </c>
      <c r="F22" s="102"/>
      <c r="G22" s="103"/>
      <c r="H22" s="106"/>
      <c r="I22" s="107"/>
      <c r="J22" s="107"/>
      <c r="K22" s="97" t="s">
        <v>55</v>
      </c>
      <c r="L22" s="97" t="s">
        <v>71</v>
      </c>
      <c r="M22" s="97" t="s">
        <v>73</v>
      </c>
      <c r="N22" s="110" t="s">
        <v>76</v>
      </c>
      <c r="O22" s="110" t="s">
        <v>57</v>
      </c>
    </row>
    <row r="23" spans="1:15" ht="16.5" customHeight="1" thickBot="1">
      <c r="A23" s="118"/>
      <c r="B23" s="94"/>
      <c r="C23" s="104"/>
      <c r="D23" s="105"/>
      <c r="E23" s="94"/>
      <c r="F23" s="104"/>
      <c r="G23" s="105"/>
      <c r="H23" s="108"/>
      <c r="I23" s="109"/>
      <c r="J23" s="109"/>
      <c r="K23" s="98"/>
      <c r="L23" s="98"/>
      <c r="M23" s="98"/>
      <c r="N23" s="111"/>
      <c r="O23" s="111"/>
    </row>
    <row r="24" spans="1:15" ht="16.5" customHeight="1">
      <c r="A24" s="96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1:18" ht="16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5" ht="16.5" customHeight="1" thickBot="1">
      <c r="A26" s="50" t="s">
        <v>5</v>
      </c>
      <c r="B26" s="51"/>
      <c r="C26" s="17"/>
      <c r="D26" s="17"/>
      <c r="E26" s="17"/>
    </row>
    <row r="27" spans="1:15" ht="16.5" customHeight="1" thickBot="1">
      <c r="A27" s="18"/>
      <c r="B27" s="114" t="s">
        <v>31</v>
      </c>
      <c r="C27" s="115"/>
      <c r="D27" s="116"/>
      <c r="E27" s="114" t="s">
        <v>30</v>
      </c>
      <c r="F27" s="115"/>
      <c r="G27" s="116"/>
      <c r="H27" s="114" t="s">
        <v>35</v>
      </c>
      <c r="I27" s="115"/>
      <c r="J27" s="116"/>
      <c r="K27" s="15" t="s">
        <v>0</v>
      </c>
      <c r="L27" s="15" t="s">
        <v>1</v>
      </c>
      <c r="M27" s="15" t="s">
        <v>2</v>
      </c>
      <c r="N27" s="15" t="s">
        <v>3</v>
      </c>
      <c r="O27" s="15" t="s">
        <v>4</v>
      </c>
    </row>
    <row r="28" spans="1:15" ht="16.5" customHeight="1">
      <c r="A28" s="99" t="str">
        <f>$B$27</f>
        <v>エストラッサ湯川</v>
      </c>
      <c r="B28" s="106"/>
      <c r="C28" s="107"/>
      <c r="D28" s="112"/>
      <c r="E28" s="101" t="s">
        <v>79</v>
      </c>
      <c r="F28" s="102"/>
      <c r="G28" s="103"/>
      <c r="H28" s="101" t="s">
        <v>81</v>
      </c>
      <c r="I28" s="102"/>
      <c r="J28" s="103"/>
      <c r="K28" s="97" t="s">
        <v>59</v>
      </c>
      <c r="L28" s="97" t="s">
        <v>54</v>
      </c>
      <c r="M28" s="97" t="s">
        <v>82</v>
      </c>
      <c r="N28" s="110" t="s">
        <v>84</v>
      </c>
      <c r="O28" s="110" t="s">
        <v>63</v>
      </c>
    </row>
    <row r="29" spans="1:15" ht="16.5" customHeight="1" thickBot="1">
      <c r="A29" s="100"/>
      <c r="B29" s="108"/>
      <c r="C29" s="109"/>
      <c r="D29" s="113"/>
      <c r="E29" s="94"/>
      <c r="F29" s="104"/>
      <c r="G29" s="105"/>
      <c r="H29" s="94"/>
      <c r="I29" s="104"/>
      <c r="J29" s="105"/>
      <c r="K29" s="98"/>
      <c r="L29" s="98"/>
      <c r="M29" s="98"/>
      <c r="N29" s="111"/>
      <c r="O29" s="111"/>
    </row>
    <row r="30" spans="1:15" ht="16.5" customHeight="1">
      <c r="A30" s="99" t="str">
        <f>$E$27</f>
        <v>センチュリーＦＣ</v>
      </c>
      <c r="B30" s="101" t="s">
        <v>77</v>
      </c>
      <c r="C30" s="102"/>
      <c r="D30" s="103"/>
      <c r="E30" s="106"/>
      <c r="F30" s="107"/>
      <c r="G30" s="112"/>
      <c r="H30" s="101" t="s">
        <v>77</v>
      </c>
      <c r="I30" s="102"/>
      <c r="J30" s="103"/>
      <c r="K30" s="97" t="s">
        <v>56</v>
      </c>
      <c r="L30" s="97" t="s">
        <v>56</v>
      </c>
      <c r="M30" s="97" t="s">
        <v>73</v>
      </c>
      <c r="N30" s="110" t="s">
        <v>85</v>
      </c>
      <c r="O30" s="110" t="s">
        <v>83</v>
      </c>
    </row>
    <row r="31" spans="1:15" ht="16.5" customHeight="1" thickBot="1">
      <c r="A31" s="100"/>
      <c r="B31" s="94"/>
      <c r="C31" s="104"/>
      <c r="D31" s="105"/>
      <c r="E31" s="108"/>
      <c r="F31" s="109"/>
      <c r="G31" s="113"/>
      <c r="H31" s="94"/>
      <c r="I31" s="104"/>
      <c r="J31" s="105"/>
      <c r="K31" s="98"/>
      <c r="L31" s="98"/>
      <c r="M31" s="98"/>
      <c r="N31" s="111"/>
      <c r="O31" s="111"/>
    </row>
    <row r="32" spans="1:15" ht="16.5" customHeight="1">
      <c r="A32" s="99" t="str">
        <f>$H$27</f>
        <v>愛知・Ｂ</v>
      </c>
      <c r="B32" s="101" t="s">
        <v>78</v>
      </c>
      <c r="C32" s="102"/>
      <c r="D32" s="103"/>
      <c r="E32" s="101" t="s">
        <v>80</v>
      </c>
      <c r="F32" s="102"/>
      <c r="G32" s="103"/>
      <c r="H32" s="106"/>
      <c r="I32" s="107"/>
      <c r="J32" s="107"/>
      <c r="K32" s="97" t="s">
        <v>64</v>
      </c>
      <c r="L32" s="97" t="s">
        <v>57</v>
      </c>
      <c r="M32" s="97" t="s">
        <v>83</v>
      </c>
      <c r="N32" s="110" t="s">
        <v>86</v>
      </c>
      <c r="O32" s="110" t="s">
        <v>57</v>
      </c>
    </row>
    <row r="33" spans="1:15" ht="16.5" customHeight="1" thickBot="1">
      <c r="A33" s="100"/>
      <c r="B33" s="94"/>
      <c r="C33" s="104"/>
      <c r="D33" s="105"/>
      <c r="E33" s="94"/>
      <c r="F33" s="104"/>
      <c r="G33" s="105"/>
      <c r="H33" s="108"/>
      <c r="I33" s="109"/>
      <c r="J33" s="109"/>
      <c r="K33" s="98"/>
      <c r="L33" s="98"/>
      <c r="M33" s="98"/>
      <c r="N33" s="111"/>
      <c r="O33" s="111"/>
    </row>
    <row r="34" spans="1:15" ht="16.5" customHeight="1">
      <c r="A34" s="38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ht="16.5" customHeight="1"/>
    <row r="36" spans="1:5" ht="16.5" customHeight="1" thickBot="1">
      <c r="A36" s="50" t="s">
        <v>26</v>
      </c>
      <c r="B36" s="51"/>
      <c r="C36" s="17"/>
      <c r="D36" s="17"/>
      <c r="E36" s="17"/>
    </row>
    <row r="37" spans="1:15" ht="16.5" customHeight="1" thickBot="1">
      <c r="A37" s="18"/>
      <c r="B37" s="114" t="s">
        <v>13</v>
      </c>
      <c r="C37" s="115"/>
      <c r="D37" s="115"/>
      <c r="E37" s="114" t="s">
        <v>34</v>
      </c>
      <c r="F37" s="115"/>
      <c r="G37" s="115"/>
      <c r="H37" s="114" t="s">
        <v>33</v>
      </c>
      <c r="I37" s="115"/>
      <c r="J37" s="115"/>
      <c r="K37" s="15" t="s">
        <v>0</v>
      </c>
      <c r="L37" s="15" t="s">
        <v>1</v>
      </c>
      <c r="M37" s="15" t="s">
        <v>2</v>
      </c>
      <c r="N37" s="15" t="s">
        <v>3</v>
      </c>
      <c r="O37" s="15" t="s">
        <v>4</v>
      </c>
    </row>
    <row r="38" spans="1:15" ht="16.5" customHeight="1">
      <c r="A38" s="99" t="str">
        <f>$B$37</f>
        <v>蒲生ＳＳＳ</v>
      </c>
      <c r="B38" s="106"/>
      <c r="C38" s="107"/>
      <c r="D38" s="112"/>
      <c r="E38" s="101" t="s">
        <v>51</v>
      </c>
      <c r="F38" s="102"/>
      <c r="G38" s="103"/>
      <c r="H38" s="101" t="s">
        <v>88</v>
      </c>
      <c r="I38" s="102"/>
      <c r="J38" s="103"/>
      <c r="K38" s="97" t="s">
        <v>56</v>
      </c>
      <c r="L38" s="97" t="s">
        <v>57</v>
      </c>
      <c r="M38" s="97" t="s">
        <v>71</v>
      </c>
      <c r="N38" s="110" t="s">
        <v>91</v>
      </c>
      <c r="O38" s="110" t="s">
        <v>64</v>
      </c>
    </row>
    <row r="39" spans="1:15" ht="16.5" customHeight="1" thickBot="1">
      <c r="A39" s="100"/>
      <c r="B39" s="108"/>
      <c r="C39" s="109"/>
      <c r="D39" s="113"/>
      <c r="E39" s="94"/>
      <c r="F39" s="104"/>
      <c r="G39" s="105"/>
      <c r="H39" s="94"/>
      <c r="I39" s="104"/>
      <c r="J39" s="105"/>
      <c r="K39" s="98"/>
      <c r="L39" s="98"/>
      <c r="M39" s="98"/>
      <c r="N39" s="111"/>
      <c r="O39" s="111"/>
    </row>
    <row r="40" spans="1:15" ht="16.5" customHeight="1">
      <c r="A40" s="99" t="str">
        <f>$E$37</f>
        <v>河合ＦＣ</v>
      </c>
      <c r="B40" s="101" t="s">
        <v>53</v>
      </c>
      <c r="C40" s="102"/>
      <c r="D40" s="103"/>
      <c r="E40" s="106"/>
      <c r="F40" s="107"/>
      <c r="G40" s="112"/>
      <c r="H40" s="101" t="s">
        <v>66</v>
      </c>
      <c r="I40" s="102"/>
      <c r="J40" s="103"/>
      <c r="K40" s="97" t="s">
        <v>59</v>
      </c>
      <c r="L40" s="97" t="s">
        <v>89</v>
      </c>
      <c r="M40" s="97" t="s">
        <v>56</v>
      </c>
      <c r="N40" s="110" t="s">
        <v>92</v>
      </c>
      <c r="O40" s="110" t="s">
        <v>63</v>
      </c>
    </row>
    <row r="41" spans="1:15" ht="16.5" customHeight="1" thickBot="1">
      <c r="A41" s="100"/>
      <c r="B41" s="94"/>
      <c r="C41" s="104"/>
      <c r="D41" s="105"/>
      <c r="E41" s="108"/>
      <c r="F41" s="109"/>
      <c r="G41" s="113"/>
      <c r="H41" s="94"/>
      <c r="I41" s="104"/>
      <c r="J41" s="105"/>
      <c r="K41" s="98"/>
      <c r="L41" s="98"/>
      <c r="M41" s="98"/>
      <c r="N41" s="111"/>
      <c r="O41" s="111"/>
    </row>
    <row r="42" spans="1:15" ht="16.5" customHeight="1">
      <c r="A42" s="99" t="str">
        <f>$H$37</f>
        <v>ディアマンテ</v>
      </c>
      <c r="B42" s="101" t="s">
        <v>87</v>
      </c>
      <c r="C42" s="102"/>
      <c r="D42" s="103"/>
      <c r="E42" s="101" t="s">
        <v>69</v>
      </c>
      <c r="F42" s="102"/>
      <c r="G42" s="103"/>
      <c r="H42" s="106"/>
      <c r="I42" s="107"/>
      <c r="J42" s="107"/>
      <c r="K42" s="97" t="s">
        <v>64</v>
      </c>
      <c r="L42" s="97" t="s">
        <v>64</v>
      </c>
      <c r="M42" s="97" t="s">
        <v>90</v>
      </c>
      <c r="N42" s="110" t="s">
        <v>185</v>
      </c>
      <c r="O42" s="110" t="s">
        <v>57</v>
      </c>
    </row>
    <row r="43" spans="1:18" ht="16.5" customHeight="1" thickBot="1">
      <c r="A43" s="100"/>
      <c r="B43" s="94"/>
      <c r="C43" s="104"/>
      <c r="D43" s="105"/>
      <c r="E43" s="94"/>
      <c r="F43" s="104"/>
      <c r="G43" s="105"/>
      <c r="H43" s="108"/>
      <c r="I43" s="109"/>
      <c r="J43" s="109"/>
      <c r="K43" s="98"/>
      <c r="L43" s="98"/>
      <c r="M43" s="98"/>
      <c r="N43" s="111"/>
      <c r="O43" s="111"/>
      <c r="P43" s="43"/>
      <c r="Q43" s="16"/>
      <c r="R43" s="16"/>
    </row>
    <row r="44" spans="1:18" ht="16.5" customHeight="1">
      <c r="A44" s="52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16"/>
      <c r="Q44" s="16"/>
      <c r="R44" s="16"/>
    </row>
    <row r="45" spans="1:17" ht="16.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ht="16.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</row>
    <row r="47" ht="16.5" customHeight="1"/>
    <row r="48" ht="16.5" customHeight="1"/>
    <row r="49" ht="16.5" customHeight="1"/>
  </sheetData>
  <mergeCells count="125">
    <mergeCell ref="A10:A11"/>
    <mergeCell ref="H12:J13"/>
    <mergeCell ref="A45:Q45"/>
    <mergeCell ref="E20:G21"/>
    <mergeCell ref="E18:G19"/>
    <mergeCell ref="H18:J19"/>
    <mergeCell ref="B20:D21"/>
    <mergeCell ref="H20:J21"/>
    <mergeCell ref="B17:D17"/>
    <mergeCell ref="A46:Q46"/>
    <mergeCell ref="O10:O11"/>
    <mergeCell ref="O12:O13"/>
    <mergeCell ref="N10:N11"/>
    <mergeCell ref="N12:N13"/>
    <mergeCell ref="E27:G27"/>
    <mergeCell ref="H17:J17"/>
    <mergeCell ref="A18:A19"/>
    <mergeCell ref="B18:D19"/>
    <mergeCell ref="H22:J23"/>
    <mergeCell ref="A1:G1"/>
    <mergeCell ref="A2:G2"/>
    <mergeCell ref="E8:G9"/>
    <mergeCell ref="N8:N9"/>
    <mergeCell ref="B8:D9"/>
    <mergeCell ref="B7:D7"/>
    <mergeCell ref="E7:G7"/>
    <mergeCell ref="N2:R2"/>
    <mergeCell ref="O8:O9"/>
    <mergeCell ref="H7:J7"/>
    <mergeCell ref="A20:A21"/>
    <mergeCell ref="O22:O23"/>
    <mergeCell ref="O18:O19"/>
    <mergeCell ref="O20:O21"/>
    <mergeCell ref="K18:K19"/>
    <mergeCell ref="K20:K21"/>
    <mergeCell ref="K22:K23"/>
    <mergeCell ref="L18:L19"/>
    <mergeCell ref="L20:L21"/>
    <mergeCell ref="L22:L23"/>
    <mergeCell ref="N18:N19"/>
    <mergeCell ref="N20:N21"/>
    <mergeCell ref="N22:N23"/>
    <mergeCell ref="M18:M19"/>
    <mergeCell ref="M20:M21"/>
    <mergeCell ref="M22:M23"/>
    <mergeCell ref="N28:N29"/>
    <mergeCell ref="O28:O29"/>
    <mergeCell ref="K28:K29"/>
    <mergeCell ref="L28:L29"/>
    <mergeCell ref="M28:M29"/>
    <mergeCell ref="N30:N31"/>
    <mergeCell ref="O30:O31"/>
    <mergeCell ref="K30:K31"/>
    <mergeCell ref="B30:D31"/>
    <mergeCell ref="H30:J31"/>
    <mergeCell ref="M30:M31"/>
    <mergeCell ref="L30:L31"/>
    <mergeCell ref="L12:L13"/>
    <mergeCell ref="M12:M13"/>
    <mergeCell ref="A30:A31"/>
    <mergeCell ref="E30:G31"/>
    <mergeCell ref="B27:D27"/>
    <mergeCell ref="E28:G29"/>
    <mergeCell ref="H28:J29"/>
    <mergeCell ref="E17:G17"/>
    <mergeCell ref="A22:A23"/>
    <mergeCell ref="A28:A29"/>
    <mergeCell ref="L8:L9"/>
    <mergeCell ref="M8:M9"/>
    <mergeCell ref="L10:L11"/>
    <mergeCell ref="M10:M11"/>
    <mergeCell ref="K8:K9"/>
    <mergeCell ref="K10:K11"/>
    <mergeCell ref="K12:K13"/>
    <mergeCell ref="A32:A33"/>
    <mergeCell ref="H32:J33"/>
    <mergeCell ref="B28:D29"/>
    <mergeCell ref="H27:J27"/>
    <mergeCell ref="A12:A13"/>
    <mergeCell ref="E10:G11"/>
    <mergeCell ref="A8:A9"/>
    <mergeCell ref="O32:O33"/>
    <mergeCell ref="B32:D33"/>
    <mergeCell ref="E32:G33"/>
    <mergeCell ref="N32:N33"/>
    <mergeCell ref="K32:K33"/>
    <mergeCell ref="L32:L33"/>
    <mergeCell ref="M32:M33"/>
    <mergeCell ref="E12:G13"/>
    <mergeCell ref="H10:J11"/>
    <mergeCell ref="H8:J9"/>
    <mergeCell ref="B10:D11"/>
    <mergeCell ref="B12:D13"/>
    <mergeCell ref="B37:D37"/>
    <mergeCell ref="E37:G37"/>
    <mergeCell ref="H37:J37"/>
    <mergeCell ref="B22:D23"/>
    <mergeCell ref="E22:G23"/>
    <mergeCell ref="A38:A39"/>
    <mergeCell ref="B38:D39"/>
    <mergeCell ref="E38:G39"/>
    <mergeCell ref="H38:J39"/>
    <mergeCell ref="K40:K41"/>
    <mergeCell ref="L40:L41"/>
    <mergeCell ref="M40:M41"/>
    <mergeCell ref="K38:K39"/>
    <mergeCell ref="L38:L39"/>
    <mergeCell ref="A40:A41"/>
    <mergeCell ref="B40:D41"/>
    <mergeCell ref="E40:G41"/>
    <mergeCell ref="H40:J41"/>
    <mergeCell ref="N38:N39"/>
    <mergeCell ref="M38:M39"/>
    <mergeCell ref="N42:N43"/>
    <mergeCell ref="O38:O39"/>
    <mergeCell ref="O42:O43"/>
    <mergeCell ref="N40:N41"/>
    <mergeCell ref="O40:O41"/>
    <mergeCell ref="K42:K43"/>
    <mergeCell ref="L42:L43"/>
    <mergeCell ref="M42:M43"/>
    <mergeCell ref="A42:A43"/>
    <mergeCell ref="B42:D43"/>
    <mergeCell ref="E42:G43"/>
    <mergeCell ref="H42:J4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workbookViewId="0" topLeftCell="A1">
      <selection activeCell="A24" sqref="A24:Q24"/>
    </sheetView>
  </sheetViews>
  <sheetFormatPr defaultColWidth="9.00390625" defaultRowHeight="36.75" customHeight="1"/>
  <cols>
    <col min="1" max="1" width="10.625" style="14" customWidth="1"/>
    <col min="2" max="22" width="4.50390625" style="14" customWidth="1"/>
    <col min="23" max="27" width="4.75390625" style="14" customWidth="1"/>
    <col min="28" max="16384" width="13.625" style="14" customWidth="1"/>
  </cols>
  <sheetData>
    <row r="1" spans="1:10" ht="16.5" customHeight="1">
      <c r="A1" s="123" t="s">
        <v>183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24" ht="16.5" customHeight="1">
      <c r="A2" s="123" t="s">
        <v>7</v>
      </c>
      <c r="B2" s="123"/>
      <c r="C2" s="123"/>
      <c r="D2" s="123"/>
      <c r="E2" s="123"/>
      <c r="F2" s="123"/>
      <c r="G2" s="123"/>
      <c r="H2" s="123"/>
      <c r="I2" s="123"/>
      <c r="J2" s="123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ht="16.5" customHeight="1">
      <c r="A3" s="17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6" ht="16.5" customHeight="1" thickBot="1">
      <c r="A4" s="46"/>
      <c r="B4" s="46"/>
      <c r="C4" s="46"/>
      <c r="D4" s="46"/>
      <c r="E4" s="46"/>
      <c r="F4" s="46"/>
    </row>
    <row r="5" spans="1:27" ht="16.5" customHeight="1" thickBot="1">
      <c r="A5" s="18"/>
      <c r="B5" s="114" t="s">
        <v>37</v>
      </c>
      <c r="C5" s="115"/>
      <c r="D5" s="116"/>
      <c r="E5" s="114" t="s">
        <v>41</v>
      </c>
      <c r="F5" s="115"/>
      <c r="G5" s="116"/>
      <c r="H5" s="114" t="s">
        <v>42</v>
      </c>
      <c r="I5" s="115"/>
      <c r="J5" s="115"/>
      <c r="K5" s="114" t="s">
        <v>34</v>
      </c>
      <c r="L5" s="115"/>
      <c r="M5" s="115"/>
      <c r="N5" s="114" t="s">
        <v>45</v>
      </c>
      <c r="O5" s="115"/>
      <c r="P5" s="115"/>
      <c r="Q5" s="114" t="s">
        <v>44</v>
      </c>
      <c r="R5" s="115"/>
      <c r="S5" s="116"/>
      <c r="T5" s="114" t="s">
        <v>43</v>
      </c>
      <c r="U5" s="115"/>
      <c r="V5" s="115"/>
      <c r="W5" s="15" t="s">
        <v>0</v>
      </c>
      <c r="X5" s="15" t="s">
        <v>1</v>
      </c>
      <c r="Y5" s="15" t="s">
        <v>2</v>
      </c>
      <c r="Z5" s="15" t="s">
        <v>3</v>
      </c>
      <c r="AA5" s="15" t="s">
        <v>4</v>
      </c>
    </row>
    <row r="6" spans="1:27" ht="16.5" customHeight="1">
      <c r="A6" s="99" t="str">
        <f>$B$5</f>
        <v>ＳＦＣ</v>
      </c>
      <c r="B6" s="106"/>
      <c r="C6" s="107"/>
      <c r="D6" s="112"/>
      <c r="E6" s="101" t="s">
        <v>98</v>
      </c>
      <c r="F6" s="102"/>
      <c r="G6" s="103"/>
      <c r="H6" s="101" t="s">
        <v>103</v>
      </c>
      <c r="I6" s="102"/>
      <c r="J6" s="103"/>
      <c r="K6" s="101" t="s">
        <v>108</v>
      </c>
      <c r="L6" s="102"/>
      <c r="M6" s="103"/>
      <c r="N6" s="101" t="s">
        <v>114</v>
      </c>
      <c r="O6" s="102"/>
      <c r="P6" s="103"/>
      <c r="Q6" s="101" t="s">
        <v>108</v>
      </c>
      <c r="R6" s="102"/>
      <c r="S6" s="103"/>
      <c r="T6" s="101" t="s">
        <v>114</v>
      </c>
      <c r="U6" s="102"/>
      <c r="V6" s="103"/>
      <c r="W6" s="97" t="s">
        <v>125</v>
      </c>
      <c r="X6" s="97" t="s">
        <v>132</v>
      </c>
      <c r="Y6" s="97" t="s">
        <v>137</v>
      </c>
      <c r="Z6" s="110" t="s">
        <v>141</v>
      </c>
      <c r="AA6" s="110" t="s">
        <v>131</v>
      </c>
    </row>
    <row r="7" spans="1:27" ht="16.5" customHeight="1" thickBot="1">
      <c r="A7" s="100"/>
      <c r="B7" s="108"/>
      <c r="C7" s="109"/>
      <c r="D7" s="113"/>
      <c r="E7" s="94"/>
      <c r="F7" s="104"/>
      <c r="G7" s="105"/>
      <c r="H7" s="94"/>
      <c r="I7" s="104"/>
      <c r="J7" s="105"/>
      <c r="K7" s="94"/>
      <c r="L7" s="104"/>
      <c r="M7" s="105"/>
      <c r="N7" s="94"/>
      <c r="O7" s="104"/>
      <c r="P7" s="105"/>
      <c r="Q7" s="94"/>
      <c r="R7" s="104"/>
      <c r="S7" s="105"/>
      <c r="T7" s="94"/>
      <c r="U7" s="104"/>
      <c r="V7" s="105"/>
      <c r="W7" s="98"/>
      <c r="X7" s="98"/>
      <c r="Y7" s="98"/>
      <c r="Z7" s="111"/>
      <c r="AA7" s="111"/>
    </row>
    <row r="8" spans="1:27" ht="16.5" customHeight="1">
      <c r="A8" s="99" t="str">
        <f>$E$5</f>
        <v>愛知</v>
      </c>
      <c r="B8" s="101" t="s">
        <v>93</v>
      </c>
      <c r="C8" s="102"/>
      <c r="D8" s="103"/>
      <c r="E8" s="106"/>
      <c r="F8" s="107"/>
      <c r="G8" s="112"/>
      <c r="H8" s="101" t="s">
        <v>104</v>
      </c>
      <c r="I8" s="102"/>
      <c r="J8" s="103"/>
      <c r="K8" s="101" t="s">
        <v>109</v>
      </c>
      <c r="L8" s="102"/>
      <c r="M8" s="103"/>
      <c r="N8" s="101" t="s">
        <v>115</v>
      </c>
      <c r="O8" s="102"/>
      <c r="P8" s="103"/>
      <c r="Q8" s="101" t="s">
        <v>119</v>
      </c>
      <c r="R8" s="102"/>
      <c r="S8" s="103"/>
      <c r="T8" s="101" t="s">
        <v>122</v>
      </c>
      <c r="U8" s="102"/>
      <c r="V8" s="103"/>
      <c r="W8" s="97" t="s">
        <v>126</v>
      </c>
      <c r="X8" s="97" t="s">
        <v>131</v>
      </c>
      <c r="Y8" s="97" t="s">
        <v>125</v>
      </c>
      <c r="Z8" s="110" t="s">
        <v>142</v>
      </c>
      <c r="AA8" s="110" t="s">
        <v>132</v>
      </c>
    </row>
    <row r="9" spans="1:27" ht="16.5" customHeight="1" thickBot="1">
      <c r="A9" s="100"/>
      <c r="B9" s="94"/>
      <c r="C9" s="104"/>
      <c r="D9" s="105"/>
      <c r="E9" s="108"/>
      <c r="F9" s="109"/>
      <c r="G9" s="113"/>
      <c r="H9" s="94"/>
      <c r="I9" s="104"/>
      <c r="J9" s="105"/>
      <c r="K9" s="94"/>
      <c r="L9" s="104"/>
      <c r="M9" s="105"/>
      <c r="N9" s="94"/>
      <c r="O9" s="104"/>
      <c r="P9" s="105"/>
      <c r="Q9" s="94"/>
      <c r="R9" s="104"/>
      <c r="S9" s="105"/>
      <c r="T9" s="94"/>
      <c r="U9" s="104"/>
      <c r="V9" s="105"/>
      <c r="W9" s="98"/>
      <c r="X9" s="98"/>
      <c r="Y9" s="98"/>
      <c r="Z9" s="111"/>
      <c r="AA9" s="111"/>
    </row>
    <row r="10" spans="1:27" ht="16.5" customHeight="1">
      <c r="A10" s="99" t="str">
        <f>$H$5</f>
        <v>ＦＣライオス</v>
      </c>
      <c r="B10" s="101" t="s">
        <v>94</v>
      </c>
      <c r="C10" s="102"/>
      <c r="D10" s="103"/>
      <c r="E10" s="101" t="s">
        <v>99</v>
      </c>
      <c r="F10" s="102"/>
      <c r="G10" s="103"/>
      <c r="H10" s="106"/>
      <c r="I10" s="107"/>
      <c r="J10" s="112"/>
      <c r="K10" s="101" t="s">
        <v>110</v>
      </c>
      <c r="L10" s="102"/>
      <c r="M10" s="103"/>
      <c r="N10" s="101" t="s">
        <v>116</v>
      </c>
      <c r="O10" s="102"/>
      <c r="P10" s="103"/>
      <c r="Q10" s="101" t="s">
        <v>120</v>
      </c>
      <c r="R10" s="102"/>
      <c r="S10" s="103"/>
      <c r="T10" s="101" t="s">
        <v>123</v>
      </c>
      <c r="U10" s="102"/>
      <c r="V10" s="103"/>
      <c r="W10" s="97" t="s">
        <v>127</v>
      </c>
      <c r="X10" s="97" t="s">
        <v>133</v>
      </c>
      <c r="Y10" s="97" t="s">
        <v>138</v>
      </c>
      <c r="Z10" s="110" t="s">
        <v>143</v>
      </c>
      <c r="AA10" s="110" t="s">
        <v>136</v>
      </c>
    </row>
    <row r="11" spans="1:27" ht="16.5" customHeight="1" thickBot="1">
      <c r="A11" s="100"/>
      <c r="B11" s="94"/>
      <c r="C11" s="104"/>
      <c r="D11" s="105"/>
      <c r="E11" s="94"/>
      <c r="F11" s="104"/>
      <c r="G11" s="105"/>
      <c r="H11" s="108"/>
      <c r="I11" s="109"/>
      <c r="J11" s="113"/>
      <c r="K11" s="94"/>
      <c r="L11" s="104"/>
      <c r="M11" s="105"/>
      <c r="N11" s="94"/>
      <c r="O11" s="104"/>
      <c r="P11" s="105"/>
      <c r="Q11" s="94"/>
      <c r="R11" s="104"/>
      <c r="S11" s="105"/>
      <c r="T11" s="94"/>
      <c r="U11" s="104"/>
      <c r="V11" s="105"/>
      <c r="W11" s="98"/>
      <c r="X11" s="98"/>
      <c r="Y11" s="98"/>
      <c r="Z11" s="111"/>
      <c r="AA11" s="111"/>
    </row>
    <row r="12" spans="1:27" ht="16.5" customHeight="1">
      <c r="A12" s="99" t="str">
        <f>$K$5</f>
        <v>河合ＦＣ</v>
      </c>
      <c r="B12" s="101" t="s">
        <v>95</v>
      </c>
      <c r="C12" s="102"/>
      <c r="D12" s="103"/>
      <c r="E12" s="101" t="s">
        <v>100</v>
      </c>
      <c r="F12" s="102"/>
      <c r="G12" s="103"/>
      <c r="H12" s="101" t="s">
        <v>105</v>
      </c>
      <c r="I12" s="102"/>
      <c r="J12" s="103"/>
      <c r="K12" s="106"/>
      <c r="L12" s="107"/>
      <c r="M12" s="112"/>
      <c r="N12" s="101" t="s">
        <v>117</v>
      </c>
      <c r="O12" s="102"/>
      <c r="P12" s="103"/>
      <c r="Q12" s="101" t="s">
        <v>107</v>
      </c>
      <c r="R12" s="102"/>
      <c r="S12" s="103"/>
      <c r="T12" s="101" t="s">
        <v>113</v>
      </c>
      <c r="U12" s="102"/>
      <c r="V12" s="103"/>
      <c r="W12" s="97" t="s">
        <v>128</v>
      </c>
      <c r="X12" s="97" t="s">
        <v>134</v>
      </c>
      <c r="Y12" s="97" t="s">
        <v>139</v>
      </c>
      <c r="Z12" s="110" t="s">
        <v>144</v>
      </c>
      <c r="AA12" s="110" t="s">
        <v>148</v>
      </c>
    </row>
    <row r="13" spans="1:27" ht="16.5" customHeight="1" thickBot="1">
      <c r="A13" s="100"/>
      <c r="B13" s="94"/>
      <c r="C13" s="104"/>
      <c r="D13" s="105"/>
      <c r="E13" s="94"/>
      <c r="F13" s="104"/>
      <c r="G13" s="105"/>
      <c r="H13" s="94"/>
      <c r="I13" s="104"/>
      <c r="J13" s="105"/>
      <c r="K13" s="108"/>
      <c r="L13" s="109"/>
      <c r="M13" s="113"/>
      <c r="N13" s="94"/>
      <c r="O13" s="104"/>
      <c r="P13" s="105"/>
      <c r="Q13" s="94"/>
      <c r="R13" s="104"/>
      <c r="S13" s="105"/>
      <c r="T13" s="94"/>
      <c r="U13" s="104"/>
      <c r="V13" s="105"/>
      <c r="W13" s="98"/>
      <c r="X13" s="98"/>
      <c r="Y13" s="98"/>
      <c r="Z13" s="111"/>
      <c r="AA13" s="111"/>
    </row>
    <row r="14" spans="1:27" ht="16.5" customHeight="1">
      <c r="A14" s="99" t="str">
        <f>$N$5</f>
        <v>小部キッズ</v>
      </c>
      <c r="B14" s="101" t="s">
        <v>96</v>
      </c>
      <c r="C14" s="102"/>
      <c r="D14" s="103"/>
      <c r="E14" s="101" t="s">
        <v>101</v>
      </c>
      <c r="F14" s="102"/>
      <c r="G14" s="103"/>
      <c r="H14" s="101" t="s">
        <v>106</v>
      </c>
      <c r="I14" s="102"/>
      <c r="J14" s="103"/>
      <c r="K14" s="101" t="s">
        <v>111</v>
      </c>
      <c r="L14" s="102"/>
      <c r="M14" s="103"/>
      <c r="N14" s="106"/>
      <c r="O14" s="107"/>
      <c r="P14" s="112"/>
      <c r="Q14" s="101" t="s">
        <v>121</v>
      </c>
      <c r="R14" s="102"/>
      <c r="S14" s="103"/>
      <c r="T14" s="101" t="s">
        <v>124</v>
      </c>
      <c r="U14" s="102"/>
      <c r="V14" s="103"/>
      <c r="W14" s="97" t="s">
        <v>129</v>
      </c>
      <c r="X14" s="97" t="s">
        <v>125</v>
      </c>
      <c r="Y14" s="97" t="s">
        <v>131</v>
      </c>
      <c r="Z14" s="110" t="s">
        <v>145</v>
      </c>
      <c r="AA14" s="110" t="s">
        <v>134</v>
      </c>
    </row>
    <row r="15" spans="1:27" ht="16.5" customHeight="1" thickBot="1">
      <c r="A15" s="100"/>
      <c r="B15" s="94"/>
      <c r="C15" s="104"/>
      <c r="D15" s="105"/>
      <c r="E15" s="94"/>
      <c r="F15" s="104"/>
      <c r="G15" s="105"/>
      <c r="H15" s="94"/>
      <c r="I15" s="104"/>
      <c r="J15" s="105"/>
      <c r="K15" s="94"/>
      <c r="L15" s="104"/>
      <c r="M15" s="105"/>
      <c r="N15" s="108"/>
      <c r="O15" s="109"/>
      <c r="P15" s="113"/>
      <c r="Q15" s="94"/>
      <c r="R15" s="104"/>
      <c r="S15" s="105"/>
      <c r="T15" s="94"/>
      <c r="U15" s="104"/>
      <c r="V15" s="105"/>
      <c r="W15" s="98"/>
      <c r="X15" s="98"/>
      <c r="Y15" s="98"/>
      <c r="Z15" s="111"/>
      <c r="AA15" s="111"/>
    </row>
    <row r="16" spans="1:27" ht="16.5" customHeight="1">
      <c r="A16" s="117" t="str">
        <f>$Q$5</f>
        <v>ジンガスポーツクラブ</v>
      </c>
      <c r="B16" s="101" t="s">
        <v>95</v>
      </c>
      <c r="C16" s="102"/>
      <c r="D16" s="103"/>
      <c r="E16" s="101" t="s">
        <v>101</v>
      </c>
      <c r="F16" s="102"/>
      <c r="G16" s="103"/>
      <c r="H16" s="101" t="s">
        <v>106</v>
      </c>
      <c r="I16" s="102"/>
      <c r="J16" s="103"/>
      <c r="K16" s="101" t="s">
        <v>112</v>
      </c>
      <c r="L16" s="102"/>
      <c r="M16" s="103"/>
      <c r="N16" s="101" t="s">
        <v>118</v>
      </c>
      <c r="O16" s="102"/>
      <c r="P16" s="103"/>
      <c r="Q16" s="106"/>
      <c r="R16" s="107"/>
      <c r="S16" s="112"/>
      <c r="T16" s="101" t="s">
        <v>101</v>
      </c>
      <c r="U16" s="102"/>
      <c r="V16" s="103"/>
      <c r="W16" s="97" t="s">
        <v>130</v>
      </c>
      <c r="X16" s="97" t="s">
        <v>135</v>
      </c>
      <c r="Y16" s="97" t="s">
        <v>131</v>
      </c>
      <c r="Z16" s="110" t="s">
        <v>146</v>
      </c>
      <c r="AA16" s="110" t="s">
        <v>149</v>
      </c>
    </row>
    <row r="17" spans="1:27" ht="16.5" customHeight="1" thickBot="1">
      <c r="A17" s="118"/>
      <c r="B17" s="94"/>
      <c r="C17" s="104"/>
      <c r="D17" s="105"/>
      <c r="E17" s="94"/>
      <c r="F17" s="104"/>
      <c r="G17" s="105"/>
      <c r="H17" s="94"/>
      <c r="I17" s="104"/>
      <c r="J17" s="105"/>
      <c r="K17" s="94"/>
      <c r="L17" s="104"/>
      <c r="M17" s="105"/>
      <c r="N17" s="94"/>
      <c r="O17" s="104"/>
      <c r="P17" s="105"/>
      <c r="Q17" s="108"/>
      <c r="R17" s="109"/>
      <c r="S17" s="113"/>
      <c r="T17" s="94"/>
      <c r="U17" s="104"/>
      <c r="V17" s="105"/>
      <c r="W17" s="98"/>
      <c r="X17" s="98"/>
      <c r="Y17" s="98"/>
      <c r="Z17" s="111"/>
      <c r="AA17" s="111"/>
    </row>
    <row r="18" spans="1:27" ht="16.5" customHeight="1">
      <c r="A18" s="99" t="str">
        <f>$T$5</f>
        <v>センチュリーＦＣ</v>
      </c>
      <c r="B18" s="101" t="s">
        <v>97</v>
      </c>
      <c r="C18" s="102"/>
      <c r="D18" s="103"/>
      <c r="E18" s="101" t="s">
        <v>102</v>
      </c>
      <c r="F18" s="102"/>
      <c r="G18" s="103"/>
      <c r="H18" s="101" t="s">
        <v>107</v>
      </c>
      <c r="I18" s="102"/>
      <c r="J18" s="103"/>
      <c r="K18" s="101" t="s">
        <v>113</v>
      </c>
      <c r="L18" s="102"/>
      <c r="M18" s="103"/>
      <c r="N18" s="101" t="s">
        <v>103</v>
      </c>
      <c r="O18" s="102"/>
      <c r="P18" s="103"/>
      <c r="Q18" s="101" t="s">
        <v>114</v>
      </c>
      <c r="R18" s="102"/>
      <c r="S18" s="102"/>
      <c r="T18" s="106"/>
      <c r="U18" s="107"/>
      <c r="V18" s="112"/>
      <c r="W18" s="97" t="s">
        <v>131</v>
      </c>
      <c r="X18" s="97" t="s">
        <v>136</v>
      </c>
      <c r="Y18" s="97" t="s">
        <v>140</v>
      </c>
      <c r="Z18" s="110" t="s">
        <v>147</v>
      </c>
      <c r="AA18" s="110" t="s">
        <v>126</v>
      </c>
    </row>
    <row r="19" spans="1:27" ht="16.5" customHeight="1" thickBot="1">
      <c r="A19" s="100"/>
      <c r="B19" s="94"/>
      <c r="C19" s="104"/>
      <c r="D19" s="105"/>
      <c r="E19" s="94"/>
      <c r="F19" s="104"/>
      <c r="G19" s="105"/>
      <c r="H19" s="94"/>
      <c r="I19" s="104"/>
      <c r="J19" s="105"/>
      <c r="K19" s="94"/>
      <c r="L19" s="104"/>
      <c r="M19" s="105"/>
      <c r="N19" s="94"/>
      <c r="O19" s="104"/>
      <c r="P19" s="105"/>
      <c r="Q19" s="94"/>
      <c r="R19" s="104"/>
      <c r="S19" s="104"/>
      <c r="T19" s="108"/>
      <c r="U19" s="109"/>
      <c r="V19" s="113"/>
      <c r="W19" s="98"/>
      <c r="X19" s="98"/>
      <c r="Y19" s="98"/>
      <c r="Z19" s="111"/>
      <c r="AA19" s="111"/>
    </row>
    <row r="20" spans="1:24" ht="16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6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3" ht="16.5" customHeight="1">
      <c r="A22" s="38"/>
      <c r="B22" s="38"/>
      <c r="C22" s="38"/>
      <c r="D22" s="38"/>
      <c r="E22" s="16"/>
      <c r="F22" s="39"/>
      <c r="G22" s="16"/>
      <c r="H22" s="38"/>
      <c r="I22" s="38"/>
      <c r="J22" s="38"/>
      <c r="K22" s="38"/>
      <c r="L22" s="38"/>
      <c r="M22" s="16"/>
      <c r="N22" s="16"/>
      <c r="O22" s="16"/>
      <c r="P22" s="16"/>
      <c r="Q22" s="39"/>
      <c r="R22" s="16"/>
      <c r="S22" s="38"/>
      <c r="T22" s="39"/>
      <c r="U22" s="16"/>
      <c r="V22" s="38"/>
      <c r="W22" s="38"/>
    </row>
    <row r="23" spans="1:23" ht="16.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</row>
    <row r="24" spans="1:17" ht="16.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ht="16.5" customHeight="1"/>
    <row r="26" ht="16.5" customHeight="1"/>
  </sheetData>
  <mergeCells count="103">
    <mergeCell ref="A24:Q24"/>
    <mergeCell ref="A23:W23"/>
    <mergeCell ref="K2:X2"/>
    <mergeCell ref="A8:A9"/>
    <mergeCell ref="A10:A11"/>
    <mergeCell ref="K10:M11"/>
    <mergeCell ref="H8:J9"/>
    <mergeCell ref="T10:V11"/>
    <mergeCell ref="AA18:AA19"/>
    <mergeCell ref="A18:A19"/>
    <mergeCell ref="X18:X19"/>
    <mergeCell ref="W18:W19"/>
    <mergeCell ref="Y18:Y19"/>
    <mergeCell ref="AA6:AA7"/>
    <mergeCell ref="AA8:AA9"/>
    <mergeCell ref="AA10:AA11"/>
    <mergeCell ref="Z8:Z9"/>
    <mergeCell ref="Z10:Z11"/>
    <mergeCell ref="Z6:Z7"/>
    <mergeCell ref="A16:A17"/>
    <mergeCell ref="Z18:Z19"/>
    <mergeCell ref="X6:X7"/>
    <mergeCell ref="A1:J1"/>
    <mergeCell ref="A2:J2"/>
    <mergeCell ref="H6:J7"/>
    <mergeCell ref="B6:D7"/>
    <mergeCell ref="B5:D5"/>
    <mergeCell ref="E5:G5"/>
    <mergeCell ref="A6:A7"/>
    <mergeCell ref="H5:J5"/>
    <mergeCell ref="E6:G7"/>
    <mergeCell ref="T5:V5"/>
    <mergeCell ref="T6:V7"/>
    <mergeCell ref="K5:M5"/>
    <mergeCell ref="K6:M7"/>
    <mergeCell ref="Q5:S5"/>
    <mergeCell ref="Q6:S7"/>
    <mergeCell ref="N6:P7"/>
    <mergeCell ref="Y6:Y7"/>
    <mergeCell ref="Y10:Y11"/>
    <mergeCell ref="W6:W7"/>
    <mergeCell ref="W8:W9"/>
    <mergeCell ref="W10:W11"/>
    <mergeCell ref="Y8:Y9"/>
    <mergeCell ref="X10:X11"/>
    <mergeCell ref="X8:X9"/>
    <mergeCell ref="B8:D9"/>
    <mergeCell ref="B10:D11"/>
    <mergeCell ref="H16:J17"/>
    <mergeCell ref="E8:G9"/>
    <mergeCell ref="H10:J11"/>
    <mergeCell ref="T18:V19"/>
    <mergeCell ref="B18:D19"/>
    <mergeCell ref="H18:J19"/>
    <mergeCell ref="E18:G19"/>
    <mergeCell ref="K18:M19"/>
    <mergeCell ref="Q18:S19"/>
    <mergeCell ref="N18:P19"/>
    <mergeCell ref="K12:M13"/>
    <mergeCell ref="W12:W13"/>
    <mergeCell ref="X12:X13"/>
    <mergeCell ref="W14:W15"/>
    <mergeCell ref="X14:X15"/>
    <mergeCell ref="Q8:S9"/>
    <mergeCell ref="Q10:S11"/>
    <mergeCell ref="T16:V17"/>
    <mergeCell ref="K8:M9"/>
    <mergeCell ref="T12:V13"/>
    <mergeCell ref="N8:P9"/>
    <mergeCell ref="N10:P11"/>
    <mergeCell ref="N12:P13"/>
    <mergeCell ref="N14:P15"/>
    <mergeCell ref="N16:P17"/>
    <mergeCell ref="Y12:Y13"/>
    <mergeCell ref="Z12:Z13"/>
    <mergeCell ref="AA12:AA13"/>
    <mergeCell ref="A14:A15"/>
    <mergeCell ref="E14:G15"/>
    <mergeCell ref="H14:J15"/>
    <mergeCell ref="K14:M15"/>
    <mergeCell ref="Q12:S13"/>
    <mergeCell ref="Q14:S15"/>
    <mergeCell ref="A12:A13"/>
    <mergeCell ref="T8:V9"/>
    <mergeCell ref="B14:D15"/>
    <mergeCell ref="N5:P5"/>
    <mergeCell ref="Q16:S17"/>
    <mergeCell ref="B12:D13"/>
    <mergeCell ref="E12:G13"/>
    <mergeCell ref="H12:J13"/>
    <mergeCell ref="T14:V15"/>
    <mergeCell ref="E10:G11"/>
    <mergeCell ref="E16:G17"/>
    <mergeCell ref="Y14:Y15"/>
    <mergeCell ref="Z14:Z15"/>
    <mergeCell ref="AA14:AA15"/>
    <mergeCell ref="B16:D17"/>
    <mergeCell ref="W16:W17"/>
    <mergeCell ref="X16:X17"/>
    <mergeCell ref="Y16:Y17"/>
    <mergeCell ref="Z16:Z17"/>
    <mergeCell ref="AA16:AA17"/>
    <mergeCell ref="K16:M17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1">
      <selection activeCell="A24" sqref="D24"/>
    </sheetView>
  </sheetViews>
  <sheetFormatPr defaultColWidth="9.00390625" defaultRowHeight="13.5"/>
  <cols>
    <col min="1" max="30" width="3.00390625" style="1" customWidth="1"/>
    <col min="31" max="76" width="3.125" style="1" customWidth="1"/>
    <col min="77" max="16384" width="9.00390625" style="1" customWidth="1"/>
  </cols>
  <sheetData>
    <row r="1" spans="1:34" ht="13.5">
      <c r="A1" s="53" t="s">
        <v>162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3.5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48" ht="14.25">
      <c r="A3" s="126" t="s">
        <v>39</v>
      </c>
      <c r="B3" s="126"/>
      <c r="C3" s="126"/>
      <c r="D3" s="126"/>
      <c r="E3" s="126"/>
      <c r="O3" s="124"/>
      <c r="P3" s="12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U3" s="150"/>
      <c r="AV3" s="150"/>
    </row>
    <row r="4" spans="1:48" ht="14.25">
      <c r="A4" s="29" t="s">
        <v>184</v>
      </c>
      <c r="B4" s="45"/>
      <c r="C4" s="45"/>
      <c r="D4" s="45"/>
      <c r="E4" s="45"/>
      <c r="O4" s="56"/>
      <c r="P4" s="5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U4" s="54"/>
      <c r="AV4" s="54"/>
    </row>
    <row r="5" spans="1:48" ht="15" thickBot="1">
      <c r="A5" s="45"/>
      <c r="B5" s="45"/>
      <c r="C5" s="45"/>
      <c r="D5" s="45"/>
      <c r="E5" s="45"/>
      <c r="O5" s="56"/>
      <c r="P5" s="5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U5" s="54"/>
      <c r="AV5" s="54"/>
    </row>
    <row r="6" spans="1:48" ht="15.75" thickBot="1" thickTop="1">
      <c r="A6" s="45"/>
      <c r="B6" s="45"/>
      <c r="C6" s="45"/>
      <c r="D6" s="45"/>
      <c r="E6" s="45"/>
      <c r="L6" s="182" t="s">
        <v>155</v>
      </c>
      <c r="M6" s="183"/>
      <c r="N6" s="183"/>
      <c r="O6" s="183"/>
      <c r="P6" s="183"/>
      <c r="Q6" s="183"/>
      <c r="R6" s="183"/>
      <c r="S6" s="18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U6" s="54"/>
      <c r="AV6" s="54"/>
    </row>
    <row r="7" spans="7:32" ht="9" customHeight="1" thickTop="1">
      <c r="G7" s="151">
        <v>1</v>
      </c>
      <c r="H7" s="151"/>
      <c r="O7" s="2"/>
      <c r="P7" s="73"/>
      <c r="Q7" s="2"/>
      <c r="R7" s="2"/>
      <c r="S7" s="124"/>
      <c r="T7" s="124"/>
      <c r="U7" s="2"/>
      <c r="V7" s="2"/>
      <c r="W7" s="137">
        <v>1</v>
      </c>
      <c r="X7" s="137"/>
      <c r="Y7" s="2"/>
      <c r="Z7" s="2"/>
      <c r="AA7" s="2"/>
      <c r="AB7" s="2"/>
      <c r="AC7" s="2"/>
      <c r="AD7" s="2"/>
      <c r="AE7" s="2"/>
      <c r="AF7" s="2"/>
    </row>
    <row r="8" spans="7:31" ht="10.5" customHeight="1" thickBot="1">
      <c r="G8" s="151"/>
      <c r="H8" s="151"/>
      <c r="P8" s="74"/>
      <c r="Q8" s="2"/>
      <c r="R8" s="2"/>
      <c r="S8" s="2"/>
      <c r="T8" s="2"/>
      <c r="U8" s="2"/>
      <c r="V8" s="2"/>
      <c r="W8" s="137"/>
      <c r="X8" s="137"/>
      <c r="Y8" s="2"/>
      <c r="Z8" s="2"/>
      <c r="AA8" s="2"/>
      <c r="AB8" s="2"/>
      <c r="AC8" s="2"/>
      <c r="AD8" s="2"/>
      <c r="AE8" s="2"/>
    </row>
    <row r="9" spans="3:28" s="29" customFormat="1" ht="12.75" customHeight="1" thickTop="1">
      <c r="C9" s="21"/>
      <c r="D9" s="21"/>
      <c r="E9" s="30"/>
      <c r="F9" s="30"/>
      <c r="G9" s="30"/>
      <c r="H9" s="61"/>
      <c r="I9" s="186">
        <v>0</v>
      </c>
      <c r="J9" s="186"/>
      <c r="K9" s="23"/>
      <c r="L9" s="23"/>
      <c r="M9" s="31"/>
      <c r="N9" s="31"/>
      <c r="O9" s="31" t="s">
        <v>158</v>
      </c>
      <c r="P9" s="70"/>
      <c r="Q9" s="70"/>
      <c r="R9" s="70"/>
      <c r="S9" s="71"/>
      <c r="T9" s="71"/>
      <c r="U9" s="185">
        <v>0</v>
      </c>
      <c r="V9" s="185"/>
      <c r="W9" s="72"/>
      <c r="X9" s="30"/>
      <c r="Y9" s="30"/>
      <c r="Z9" s="30"/>
      <c r="AA9" s="57"/>
      <c r="AB9" s="57"/>
    </row>
    <row r="10" spans="3:28" s="29" customFormat="1" ht="10.5" customHeight="1" thickBot="1">
      <c r="C10" s="21"/>
      <c r="D10" s="21"/>
      <c r="E10" s="30"/>
      <c r="F10" s="30"/>
      <c r="G10" s="30"/>
      <c r="H10" s="63"/>
      <c r="I10" s="137"/>
      <c r="J10" s="137"/>
      <c r="K10" s="21"/>
      <c r="L10" s="21"/>
      <c r="M10" s="30"/>
      <c r="N10" s="30"/>
      <c r="O10" s="30"/>
      <c r="P10" s="30"/>
      <c r="Q10" s="30"/>
      <c r="R10" s="30"/>
      <c r="S10" s="21"/>
      <c r="T10" s="21"/>
      <c r="U10" s="137"/>
      <c r="V10" s="137"/>
      <c r="W10" s="64"/>
      <c r="X10" s="30"/>
      <c r="Y10" s="30"/>
      <c r="Z10" s="30"/>
      <c r="AA10" s="57"/>
      <c r="AB10" s="57"/>
    </row>
    <row r="11" spans="3:28" s="29" customFormat="1" ht="13.5">
      <c r="C11" s="137">
        <v>0</v>
      </c>
      <c r="D11" s="137"/>
      <c r="E11" s="30"/>
      <c r="F11" s="30"/>
      <c r="G11" s="30"/>
      <c r="H11" s="63"/>
      <c r="I11" s="30"/>
      <c r="J11" s="76"/>
      <c r="K11" s="77"/>
      <c r="L11" s="77"/>
      <c r="M11" s="78"/>
      <c r="N11" s="78"/>
      <c r="O11" s="78" t="s">
        <v>160</v>
      </c>
      <c r="P11" s="33"/>
      <c r="Q11" s="33"/>
      <c r="R11" s="33"/>
      <c r="S11" s="24"/>
      <c r="T11" s="24"/>
      <c r="U11" s="34"/>
      <c r="V11" s="30"/>
      <c r="W11" s="64"/>
      <c r="X11" s="30"/>
      <c r="Y11" s="30"/>
      <c r="Z11" s="30"/>
      <c r="AA11" s="57"/>
      <c r="AB11" s="57"/>
    </row>
    <row r="12" spans="3:28" s="29" customFormat="1" ht="14.25" thickBot="1">
      <c r="C12" s="137"/>
      <c r="D12" s="137"/>
      <c r="E12" s="30"/>
      <c r="F12" s="30"/>
      <c r="G12" s="30"/>
      <c r="H12" s="81"/>
      <c r="I12" s="30"/>
      <c r="J12" s="79"/>
      <c r="K12" s="137">
        <v>0</v>
      </c>
      <c r="L12" s="137"/>
      <c r="M12" s="30"/>
      <c r="N12" s="30"/>
      <c r="O12" s="30"/>
      <c r="P12" s="30"/>
      <c r="Q12" s="30"/>
      <c r="R12" s="30"/>
      <c r="S12" s="137">
        <v>1</v>
      </c>
      <c r="T12" s="137"/>
      <c r="U12" s="35"/>
      <c r="V12" s="30"/>
      <c r="W12" s="64"/>
      <c r="X12" s="30"/>
      <c r="Y12" s="30"/>
      <c r="Z12" s="30"/>
      <c r="AA12" s="151">
        <v>1</v>
      </c>
      <c r="AB12" s="151"/>
    </row>
    <row r="13" spans="1:30" s="29" customFormat="1" ht="14.25" thickTop="1">
      <c r="A13" s="137">
        <v>1</v>
      </c>
      <c r="B13" s="137"/>
      <c r="C13" s="30"/>
      <c r="D13" s="61"/>
      <c r="E13" s="19"/>
      <c r="F13" s="20"/>
      <c r="G13" s="20" t="s">
        <v>161</v>
      </c>
      <c r="H13" s="75"/>
      <c r="I13" s="75"/>
      <c r="J13" s="80"/>
      <c r="K13" s="72"/>
      <c r="M13" s="150">
        <v>1</v>
      </c>
      <c r="N13" s="150"/>
      <c r="Q13" s="151">
        <v>1</v>
      </c>
      <c r="R13" s="151"/>
      <c r="S13" s="30"/>
      <c r="T13" s="82"/>
      <c r="U13" s="71"/>
      <c r="V13" s="71"/>
      <c r="W13" s="70" t="s">
        <v>159</v>
      </c>
      <c r="X13" s="31"/>
      <c r="Y13" s="23"/>
      <c r="Z13" s="23"/>
      <c r="AA13" s="62"/>
      <c r="AB13" s="30"/>
      <c r="AC13" s="137">
        <v>1</v>
      </c>
      <c r="AD13" s="137"/>
    </row>
    <row r="14" spans="1:30" s="29" customFormat="1" ht="10.5" customHeight="1">
      <c r="A14" s="137"/>
      <c r="B14" s="137"/>
      <c r="C14" s="30"/>
      <c r="D14" s="63"/>
      <c r="E14" s="137">
        <v>0</v>
      </c>
      <c r="F14" s="137"/>
      <c r="G14" s="22"/>
      <c r="H14" s="22"/>
      <c r="I14" s="137">
        <v>0</v>
      </c>
      <c r="J14" s="137"/>
      <c r="K14" s="64"/>
      <c r="M14" s="150"/>
      <c r="N14" s="150"/>
      <c r="Q14" s="151"/>
      <c r="R14" s="151"/>
      <c r="S14" s="30"/>
      <c r="T14" s="63"/>
      <c r="U14" s="137">
        <v>2</v>
      </c>
      <c r="V14" s="137"/>
      <c r="W14" s="30"/>
      <c r="X14" s="30"/>
      <c r="Y14" s="137">
        <v>0</v>
      </c>
      <c r="Z14" s="137"/>
      <c r="AA14" s="64"/>
      <c r="AB14" s="30"/>
      <c r="AC14" s="137"/>
      <c r="AD14" s="137"/>
    </row>
    <row r="15" spans="1:30" s="29" customFormat="1" ht="11.25" customHeight="1" thickBot="1">
      <c r="A15" s="137"/>
      <c r="B15" s="137"/>
      <c r="C15" s="30"/>
      <c r="D15" s="63"/>
      <c r="E15" s="137"/>
      <c r="F15" s="137"/>
      <c r="G15" s="30"/>
      <c r="H15" s="30"/>
      <c r="I15" s="137"/>
      <c r="J15" s="137"/>
      <c r="K15" s="64"/>
      <c r="M15" s="150"/>
      <c r="N15" s="150"/>
      <c r="Q15" s="151"/>
      <c r="R15" s="151"/>
      <c r="S15" s="30"/>
      <c r="T15" s="63"/>
      <c r="U15" s="137"/>
      <c r="V15" s="137"/>
      <c r="W15" s="30"/>
      <c r="X15" s="30"/>
      <c r="Y15" s="137"/>
      <c r="Z15" s="137"/>
      <c r="AA15" s="64"/>
      <c r="AB15" s="30"/>
      <c r="AC15" s="137"/>
      <c r="AD15" s="137"/>
    </row>
    <row r="16" spans="1:31" ht="10.5" customHeight="1" thickTop="1">
      <c r="A16" s="3"/>
      <c r="B16" s="58"/>
      <c r="C16" s="59"/>
      <c r="D16" s="5"/>
      <c r="E16" s="7"/>
      <c r="F16" s="3"/>
      <c r="G16" s="3"/>
      <c r="H16" s="6"/>
      <c r="I16" s="6"/>
      <c r="J16" s="4"/>
      <c r="K16" s="5"/>
      <c r="L16" s="59"/>
      <c r="M16" s="67"/>
      <c r="N16" s="3"/>
      <c r="O16" s="3"/>
      <c r="P16" s="3"/>
      <c r="Q16" s="3"/>
      <c r="R16" s="4"/>
      <c r="S16" s="5"/>
      <c r="T16" s="59"/>
      <c r="U16" s="67"/>
      <c r="V16" s="3"/>
      <c r="W16" s="3"/>
      <c r="X16" s="3"/>
      <c r="Y16" s="3"/>
      <c r="Z16" s="4"/>
      <c r="AA16" s="5"/>
      <c r="AB16" s="59"/>
      <c r="AC16" s="67"/>
      <c r="AD16" s="3"/>
      <c r="AE16" s="3"/>
    </row>
    <row r="17" spans="1:31" ht="10.5" customHeight="1">
      <c r="A17" s="3"/>
      <c r="B17" s="60"/>
      <c r="C17" s="6"/>
      <c r="D17" s="6"/>
      <c r="E17" s="9"/>
      <c r="F17" s="3"/>
      <c r="G17" s="3"/>
      <c r="H17" s="6"/>
      <c r="I17" s="6"/>
      <c r="J17" s="8"/>
      <c r="K17" s="6"/>
      <c r="L17" s="6"/>
      <c r="M17" s="68"/>
      <c r="N17" s="3"/>
      <c r="O17" s="3"/>
      <c r="P17" s="3"/>
      <c r="Q17" s="3"/>
      <c r="R17" s="8"/>
      <c r="S17" s="6"/>
      <c r="T17" s="6"/>
      <c r="U17" s="68"/>
      <c r="V17" s="3"/>
      <c r="W17" s="3"/>
      <c r="X17" s="3"/>
      <c r="Y17" s="3"/>
      <c r="Z17" s="8"/>
      <c r="AA17" s="6"/>
      <c r="AB17" s="6"/>
      <c r="AC17" s="68"/>
      <c r="AD17" s="3"/>
      <c r="AE17" s="3"/>
    </row>
    <row r="18" spans="1:31" ht="10.5" customHeight="1">
      <c r="A18" s="3"/>
      <c r="B18" s="60"/>
      <c r="C18" s="6"/>
      <c r="D18" s="6"/>
      <c r="E18" s="9"/>
      <c r="F18" s="3"/>
      <c r="G18" s="3"/>
      <c r="H18" s="6"/>
      <c r="I18" s="6"/>
      <c r="J18" s="65"/>
      <c r="K18" s="66"/>
      <c r="L18" s="66"/>
      <c r="M18" s="69"/>
      <c r="N18" s="3"/>
      <c r="O18" s="3"/>
      <c r="P18" s="3"/>
      <c r="Q18" s="3"/>
      <c r="R18" s="8"/>
      <c r="S18" s="6"/>
      <c r="T18" s="6"/>
      <c r="U18" s="68"/>
      <c r="V18" s="3"/>
      <c r="W18" s="3"/>
      <c r="X18" s="3"/>
      <c r="Y18" s="3"/>
      <c r="Z18" s="8"/>
      <c r="AA18" s="6"/>
      <c r="AB18" s="6"/>
      <c r="AC18" s="68"/>
      <c r="AD18" s="3"/>
      <c r="AE18" s="3"/>
    </row>
    <row r="19" spans="1:31" ht="10.5" customHeight="1">
      <c r="A19" s="128" t="s">
        <v>14</v>
      </c>
      <c r="B19" s="129"/>
      <c r="C19" s="40"/>
      <c r="D19" s="3"/>
      <c r="E19" s="128" t="s">
        <v>15</v>
      </c>
      <c r="F19" s="129"/>
      <c r="G19" s="41"/>
      <c r="H19" s="41"/>
      <c r="I19" s="128" t="s">
        <v>16</v>
      </c>
      <c r="J19" s="129"/>
      <c r="K19" s="3"/>
      <c r="L19" s="3"/>
      <c r="M19" s="128" t="s">
        <v>17</v>
      </c>
      <c r="N19" s="129"/>
      <c r="O19" s="42"/>
      <c r="P19" s="3"/>
      <c r="Q19" s="128" t="s">
        <v>18</v>
      </c>
      <c r="R19" s="129"/>
      <c r="S19" s="3"/>
      <c r="T19" s="3"/>
      <c r="U19" s="128" t="s">
        <v>19</v>
      </c>
      <c r="V19" s="129"/>
      <c r="W19" s="3"/>
      <c r="X19" s="3"/>
      <c r="Y19" s="128" t="s">
        <v>20</v>
      </c>
      <c r="Z19" s="129"/>
      <c r="AA19" s="3"/>
      <c r="AB19" s="3"/>
      <c r="AC19" s="128" t="s">
        <v>21</v>
      </c>
      <c r="AD19" s="129"/>
      <c r="AE19" s="11"/>
    </row>
    <row r="20" spans="1:31" ht="10.5" customHeight="1">
      <c r="A20" s="129"/>
      <c r="B20" s="129"/>
      <c r="C20" s="40"/>
      <c r="D20" s="3"/>
      <c r="E20" s="129"/>
      <c r="F20" s="129"/>
      <c r="G20" s="41"/>
      <c r="H20" s="41"/>
      <c r="I20" s="129"/>
      <c r="J20" s="129"/>
      <c r="K20" s="3"/>
      <c r="L20" s="3"/>
      <c r="M20" s="129"/>
      <c r="N20" s="129"/>
      <c r="O20" s="42"/>
      <c r="P20" s="3"/>
      <c r="Q20" s="129"/>
      <c r="R20" s="129"/>
      <c r="S20" s="3"/>
      <c r="T20" s="3"/>
      <c r="U20" s="129"/>
      <c r="V20" s="129"/>
      <c r="W20" s="3"/>
      <c r="X20" s="3"/>
      <c r="Y20" s="129"/>
      <c r="Z20" s="129"/>
      <c r="AA20" s="3"/>
      <c r="AB20" s="3"/>
      <c r="AC20" s="129"/>
      <c r="AD20" s="129"/>
      <c r="AE20" s="11"/>
    </row>
    <row r="21" spans="1:31" ht="10.5" customHeight="1">
      <c r="A21" s="129"/>
      <c r="B21" s="129"/>
      <c r="C21" s="40"/>
      <c r="D21" s="3"/>
      <c r="E21" s="129"/>
      <c r="F21" s="129"/>
      <c r="G21" s="41"/>
      <c r="H21" s="41"/>
      <c r="I21" s="129"/>
      <c r="J21" s="129"/>
      <c r="K21" s="3"/>
      <c r="L21" s="3"/>
      <c r="M21" s="129"/>
      <c r="N21" s="129"/>
      <c r="O21" s="42"/>
      <c r="P21" s="3"/>
      <c r="Q21" s="129"/>
      <c r="R21" s="129"/>
      <c r="S21" s="3"/>
      <c r="T21" s="3"/>
      <c r="U21" s="129"/>
      <c r="V21" s="129"/>
      <c r="W21" s="3"/>
      <c r="X21" s="3"/>
      <c r="Y21" s="129"/>
      <c r="Z21" s="129"/>
      <c r="AA21" s="3"/>
      <c r="AB21" s="3"/>
      <c r="AC21" s="129"/>
      <c r="AD21" s="129"/>
      <c r="AE21" s="11"/>
    </row>
    <row r="22" spans="1:31" ht="10.5" customHeight="1">
      <c r="A22" s="129"/>
      <c r="B22" s="129"/>
      <c r="C22" s="40"/>
      <c r="D22" s="3"/>
      <c r="E22" s="129"/>
      <c r="F22" s="129"/>
      <c r="G22" s="41"/>
      <c r="H22" s="41"/>
      <c r="I22" s="129"/>
      <c r="J22" s="129"/>
      <c r="K22" s="3"/>
      <c r="L22" s="3"/>
      <c r="M22" s="129"/>
      <c r="N22" s="129"/>
      <c r="O22" s="42"/>
      <c r="P22" s="3"/>
      <c r="Q22" s="129"/>
      <c r="R22" s="129"/>
      <c r="S22" s="3"/>
      <c r="T22" s="3"/>
      <c r="U22" s="129"/>
      <c r="V22" s="129"/>
      <c r="W22" s="3"/>
      <c r="X22" s="3"/>
      <c r="Y22" s="129"/>
      <c r="Z22" s="129"/>
      <c r="AA22" s="3"/>
      <c r="AB22" s="3"/>
      <c r="AC22" s="129"/>
      <c r="AD22" s="129"/>
      <c r="AE22" s="11"/>
    </row>
    <row r="23" spans="1:31" ht="10.5" customHeight="1">
      <c r="A23" s="130"/>
      <c r="B23" s="130"/>
      <c r="C23" s="40"/>
      <c r="D23" s="3"/>
      <c r="E23" s="130"/>
      <c r="F23" s="130"/>
      <c r="G23" s="41"/>
      <c r="H23" s="41"/>
      <c r="I23" s="130"/>
      <c r="J23" s="130"/>
      <c r="K23" s="3"/>
      <c r="L23" s="3"/>
      <c r="M23" s="130"/>
      <c r="N23" s="130"/>
      <c r="O23" s="42"/>
      <c r="P23" s="3"/>
      <c r="Q23" s="130"/>
      <c r="R23" s="130"/>
      <c r="S23" s="3"/>
      <c r="T23" s="3"/>
      <c r="U23" s="130"/>
      <c r="V23" s="130"/>
      <c r="W23" s="3"/>
      <c r="X23" s="3"/>
      <c r="Y23" s="130"/>
      <c r="Z23" s="130"/>
      <c r="AA23" s="3"/>
      <c r="AB23" s="3"/>
      <c r="AC23" s="130"/>
      <c r="AD23" s="130"/>
      <c r="AE23" s="11"/>
    </row>
    <row r="24" spans="1:31" ht="10.5" customHeight="1">
      <c r="A24" s="138" t="s">
        <v>150</v>
      </c>
      <c r="B24" s="139"/>
      <c r="C24" s="10"/>
      <c r="D24" s="12"/>
      <c r="E24" s="172" t="s">
        <v>152</v>
      </c>
      <c r="F24" s="173"/>
      <c r="G24" s="10"/>
      <c r="H24" s="10"/>
      <c r="I24" s="144" t="s">
        <v>151</v>
      </c>
      <c r="J24" s="145"/>
      <c r="K24" s="10"/>
      <c r="L24" s="12"/>
      <c r="M24" s="144" t="s">
        <v>153</v>
      </c>
      <c r="N24" s="145"/>
      <c r="O24" s="10"/>
      <c r="P24" s="10"/>
      <c r="Q24" s="131" t="s">
        <v>154</v>
      </c>
      <c r="R24" s="132"/>
      <c r="S24" s="10"/>
      <c r="T24" s="12"/>
      <c r="U24" s="131" t="s">
        <v>155</v>
      </c>
      <c r="V24" s="132"/>
      <c r="W24" s="12"/>
      <c r="X24" s="10"/>
      <c r="Y24" s="131" t="s">
        <v>156</v>
      </c>
      <c r="Z24" s="132"/>
      <c r="AA24" s="10"/>
      <c r="AB24" s="10"/>
      <c r="AC24" s="131" t="s">
        <v>157</v>
      </c>
      <c r="AD24" s="132"/>
      <c r="AE24" s="10"/>
    </row>
    <row r="25" spans="1:31" ht="10.5" customHeight="1">
      <c r="A25" s="140"/>
      <c r="B25" s="141"/>
      <c r="C25" s="10"/>
      <c r="D25" s="12"/>
      <c r="E25" s="174"/>
      <c r="F25" s="175"/>
      <c r="G25" s="10"/>
      <c r="H25" s="10"/>
      <c r="I25" s="146"/>
      <c r="J25" s="147"/>
      <c r="K25" s="10"/>
      <c r="L25" s="12"/>
      <c r="M25" s="146"/>
      <c r="N25" s="147"/>
      <c r="O25" s="10"/>
      <c r="P25" s="10"/>
      <c r="Q25" s="133"/>
      <c r="R25" s="134"/>
      <c r="S25" s="10"/>
      <c r="T25" s="10"/>
      <c r="U25" s="133"/>
      <c r="V25" s="134"/>
      <c r="W25" s="10"/>
      <c r="X25" s="10"/>
      <c r="Y25" s="133"/>
      <c r="Z25" s="134"/>
      <c r="AA25" s="10"/>
      <c r="AB25" s="10"/>
      <c r="AC25" s="133"/>
      <c r="AD25" s="134"/>
      <c r="AE25" s="10"/>
    </row>
    <row r="26" spans="1:31" ht="10.5" customHeight="1">
      <c r="A26" s="140"/>
      <c r="B26" s="141"/>
      <c r="C26" s="10"/>
      <c r="D26" s="12"/>
      <c r="E26" s="174"/>
      <c r="F26" s="175"/>
      <c r="G26" s="10"/>
      <c r="H26" s="10"/>
      <c r="I26" s="146"/>
      <c r="J26" s="147"/>
      <c r="K26" s="10"/>
      <c r="L26" s="12"/>
      <c r="M26" s="146"/>
      <c r="N26" s="147"/>
      <c r="O26" s="10"/>
      <c r="P26" s="10"/>
      <c r="Q26" s="133"/>
      <c r="R26" s="134"/>
      <c r="S26" s="10"/>
      <c r="T26" s="10"/>
      <c r="U26" s="133"/>
      <c r="V26" s="134"/>
      <c r="W26" s="10"/>
      <c r="X26" s="10"/>
      <c r="Y26" s="133"/>
      <c r="Z26" s="134"/>
      <c r="AA26" s="10"/>
      <c r="AB26" s="10"/>
      <c r="AC26" s="133"/>
      <c r="AD26" s="134"/>
      <c r="AE26" s="10"/>
    </row>
    <row r="27" spans="1:31" ht="10.5" customHeight="1">
      <c r="A27" s="140"/>
      <c r="B27" s="141"/>
      <c r="C27" s="10"/>
      <c r="D27" s="12"/>
      <c r="E27" s="174"/>
      <c r="F27" s="175"/>
      <c r="G27" s="10"/>
      <c r="H27" s="10"/>
      <c r="I27" s="146"/>
      <c r="J27" s="147"/>
      <c r="K27" s="10"/>
      <c r="L27" s="12"/>
      <c r="M27" s="146"/>
      <c r="N27" s="147"/>
      <c r="O27" s="10"/>
      <c r="P27" s="10"/>
      <c r="Q27" s="133"/>
      <c r="R27" s="134"/>
      <c r="S27" s="10"/>
      <c r="T27" s="10"/>
      <c r="U27" s="133"/>
      <c r="V27" s="134"/>
      <c r="W27" s="10"/>
      <c r="X27" s="10"/>
      <c r="Y27" s="133"/>
      <c r="Z27" s="134"/>
      <c r="AA27" s="10"/>
      <c r="AB27" s="10"/>
      <c r="AC27" s="133"/>
      <c r="AD27" s="134"/>
      <c r="AE27" s="10"/>
    </row>
    <row r="28" spans="1:31" ht="10.5" customHeight="1">
      <c r="A28" s="140"/>
      <c r="B28" s="141"/>
      <c r="C28" s="10"/>
      <c r="D28" s="12"/>
      <c r="E28" s="174"/>
      <c r="F28" s="175"/>
      <c r="G28" s="10"/>
      <c r="H28" s="10"/>
      <c r="I28" s="146"/>
      <c r="J28" s="147"/>
      <c r="K28" s="10"/>
      <c r="L28" s="12"/>
      <c r="M28" s="146"/>
      <c r="N28" s="147"/>
      <c r="O28" s="10"/>
      <c r="P28" s="10"/>
      <c r="Q28" s="133"/>
      <c r="R28" s="134"/>
      <c r="S28" s="10"/>
      <c r="T28" s="10"/>
      <c r="U28" s="133"/>
      <c r="V28" s="134"/>
      <c r="W28" s="10"/>
      <c r="X28" s="10"/>
      <c r="Y28" s="133"/>
      <c r="Z28" s="134"/>
      <c r="AA28" s="10"/>
      <c r="AB28" s="10"/>
      <c r="AC28" s="133"/>
      <c r="AD28" s="134"/>
      <c r="AE28" s="10"/>
    </row>
    <row r="29" spans="1:31" ht="10.5" customHeight="1">
      <c r="A29" s="140"/>
      <c r="B29" s="141"/>
      <c r="C29" s="10"/>
      <c r="D29" s="12"/>
      <c r="E29" s="174"/>
      <c r="F29" s="175"/>
      <c r="G29" s="10"/>
      <c r="H29" s="10"/>
      <c r="I29" s="146"/>
      <c r="J29" s="147"/>
      <c r="K29" s="10"/>
      <c r="L29" s="12"/>
      <c r="M29" s="146"/>
      <c r="N29" s="147"/>
      <c r="O29" s="10"/>
      <c r="P29" s="10"/>
      <c r="Q29" s="133"/>
      <c r="R29" s="134"/>
      <c r="S29" s="10"/>
      <c r="T29" s="10"/>
      <c r="U29" s="133"/>
      <c r="V29" s="134"/>
      <c r="W29" s="10"/>
      <c r="X29" s="10"/>
      <c r="Y29" s="133"/>
      <c r="Z29" s="134"/>
      <c r="AA29" s="10"/>
      <c r="AB29" s="10"/>
      <c r="AC29" s="133"/>
      <c r="AD29" s="134"/>
      <c r="AE29" s="10"/>
    </row>
    <row r="30" spans="1:31" ht="10.5" customHeight="1">
      <c r="A30" s="140"/>
      <c r="B30" s="141"/>
      <c r="C30" s="10"/>
      <c r="D30" s="12"/>
      <c r="E30" s="174"/>
      <c r="F30" s="175"/>
      <c r="G30" s="10"/>
      <c r="H30" s="10"/>
      <c r="I30" s="146"/>
      <c r="J30" s="147"/>
      <c r="K30" s="10"/>
      <c r="L30" s="12"/>
      <c r="M30" s="146"/>
      <c r="N30" s="147"/>
      <c r="O30" s="10"/>
      <c r="P30" s="10"/>
      <c r="Q30" s="133"/>
      <c r="R30" s="134"/>
      <c r="S30" s="10"/>
      <c r="T30" s="10"/>
      <c r="U30" s="133"/>
      <c r="V30" s="134"/>
      <c r="W30" s="10"/>
      <c r="X30" s="10"/>
      <c r="Y30" s="133"/>
      <c r="Z30" s="134"/>
      <c r="AA30" s="10"/>
      <c r="AB30" s="10"/>
      <c r="AC30" s="133"/>
      <c r="AD30" s="134"/>
      <c r="AE30" s="10"/>
    </row>
    <row r="31" spans="1:31" ht="10.5" customHeight="1">
      <c r="A31" s="142"/>
      <c r="B31" s="143"/>
      <c r="C31" s="10"/>
      <c r="D31" s="12"/>
      <c r="E31" s="176"/>
      <c r="F31" s="177"/>
      <c r="G31" s="10"/>
      <c r="H31" s="10"/>
      <c r="I31" s="148"/>
      <c r="J31" s="149"/>
      <c r="K31" s="10"/>
      <c r="L31" s="12"/>
      <c r="M31" s="148"/>
      <c r="N31" s="149"/>
      <c r="O31" s="10"/>
      <c r="P31" s="10"/>
      <c r="Q31" s="135"/>
      <c r="R31" s="136"/>
      <c r="S31" s="10"/>
      <c r="T31" s="10"/>
      <c r="U31" s="135"/>
      <c r="V31" s="136"/>
      <c r="W31" s="10"/>
      <c r="X31" s="10"/>
      <c r="Y31" s="135"/>
      <c r="Z31" s="136"/>
      <c r="AA31" s="10"/>
      <c r="AB31" s="10"/>
      <c r="AC31" s="135"/>
      <c r="AD31" s="136"/>
      <c r="AE31" s="10"/>
    </row>
    <row r="32" spans="2:29" s="29" customFormat="1" ht="10.5" customHeight="1">
      <c r="B32" s="57"/>
      <c r="C32" s="21"/>
      <c r="D32" s="63"/>
      <c r="E32" s="30"/>
      <c r="F32" s="30"/>
      <c r="G32" s="30"/>
      <c r="H32" s="30"/>
      <c r="I32" s="30"/>
      <c r="J32" s="30"/>
      <c r="K32" s="32"/>
      <c r="L32" s="124"/>
      <c r="M32" s="124"/>
      <c r="R32" s="150"/>
      <c r="S32" s="156"/>
      <c r="T32" s="63"/>
      <c r="U32" s="30"/>
      <c r="V32" s="30"/>
      <c r="W32" s="30"/>
      <c r="X32" s="30"/>
      <c r="Y32" s="30"/>
      <c r="Z32" s="30"/>
      <c r="AA32" s="32"/>
      <c r="AB32" s="124"/>
      <c r="AC32" s="124"/>
    </row>
    <row r="33" spans="2:29" s="29" customFormat="1" ht="14.25" thickBot="1">
      <c r="B33" s="57"/>
      <c r="C33" s="21"/>
      <c r="D33" s="81"/>
      <c r="E33" s="83"/>
      <c r="F33" s="83"/>
      <c r="G33" s="83" t="s">
        <v>159</v>
      </c>
      <c r="H33" s="36"/>
      <c r="I33" s="36"/>
      <c r="J33" s="36"/>
      <c r="K33" s="37"/>
      <c r="L33" s="124"/>
      <c r="M33" s="124"/>
      <c r="R33" s="150"/>
      <c r="S33" s="156"/>
      <c r="T33" s="81"/>
      <c r="U33" s="83"/>
      <c r="V33" s="83"/>
      <c r="W33" s="83"/>
      <c r="X33" s="36"/>
      <c r="Y33" s="36"/>
      <c r="Z33" s="36"/>
      <c r="AA33" s="37"/>
      <c r="AB33" s="124"/>
      <c r="AC33" s="124"/>
    </row>
    <row r="34" spans="3:59" ht="14.25" thickTop="1">
      <c r="C34" s="151">
        <v>0</v>
      </c>
      <c r="D34" s="151"/>
      <c r="E34" s="2"/>
      <c r="F34" s="2"/>
      <c r="G34" s="2"/>
      <c r="H34" s="73"/>
      <c r="I34" s="2"/>
      <c r="J34" s="87"/>
      <c r="K34" s="137">
        <v>0</v>
      </c>
      <c r="L34" s="137"/>
      <c r="M34" s="2"/>
      <c r="N34" s="2"/>
      <c r="O34" s="2"/>
      <c r="P34" s="2"/>
      <c r="Q34" s="2"/>
      <c r="R34" s="2"/>
      <c r="S34" s="137">
        <v>2</v>
      </c>
      <c r="T34" s="137"/>
      <c r="U34" s="26"/>
      <c r="V34" s="2"/>
      <c r="W34" s="84"/>
      <c r="X34" s="2"/>
      <c r="Y34" s="2"/>
      <c r="Z34" s="2"/>
      <c r="AA34" s="137">
        <v>0</v>
      </c>
      <c r="AB34" s="137"/>
      <c r="AJ34" s="2"/>
      <c r="AK34" s="2"/>
      <c r="AL34" s="2"/>
      <c r="AM34" s="2"/>
      <c r="AN34" s="2"/>
      <c r="AO34" s="2"/>
      <c r="AP34" s="2"/>
      <c r="AQ34" s="2"/>
      <c r="AZ34" s="2"/>
      <c r="BA34" s="2"/>
      <c r="BB34" s="2"/>
      <c r="BC34" s="2"/>
      <c r="BD34" s="2"/>
      <c r="BE34" s="2"/>
      <c r="BF34" s="2"/>
      <c r="BG34" s="2"/>
    </row>
    <row r="35" spans="4:59" ht="10.5" customHeight="1" thickBot="1">
      <c r="D35" s="2"/>
      <c r="E35" s="2"/>
      <c r="F35" s="2"/>
      <c r="G35" s="2"/>
      <c r="H35" s="73"/>
      <c r="I35" s="2"/>
      <c r="J35" s="88"/>
      <c r="K35" s="89"/>
      <c r="L35" s="89"/>
      <c r="M35" s="89"/>
      <c r="N35" s="89"/>
      <c r="O35" s="89"/>
      <c r="P35" s="27"/>
      <c r="Q35" s="27"/>
      <c r="R35" s="27"/>
      <c r="S35" s="27"/>
      <c r="T35" s="27"/>
      <c r="U35" s="28"/>
      <c r="V35" s="2"/>
      <c r="W35" s="84"/>
      <c r="X35" s="2"/>
      <c r="Y35" s="2"/>
      <c r="Z35" s="2"/>
      <c r="AA35" s="2"/>
      <c r="AJ35" s="2"/>
      <c r="AK35" s="2"/>
      <c r="AL35" s="2"/>
      <c r="AM35" s="2"/>
      <c r="AN35" s="2"/>
      <c r="AO35" s="2"/>
      <c r="AP35" s="2"/>
      <c r="AQ35" s="2"/>
      <c r="AZ35" s="2"/>
      <c r="BA35" s="2"/>
      <c r="BB35" s="2"/>
      <c r="BC35" s="2"/>
      <c r="BD35" s="2"/>
      <c r="BE35" s="2"/>
      <c r="BF35" s="2"/>
      <c r="BG35" s="2"/>
    </row>
    <row r="36" spans="8:23" ht="13.5" customHeight="1" thickBot="1">
      <c r="H36" s="85"/>
      <c r="I36" s="86">
        <v>2</v>
      </c>
      <c r="J36" s="13"/>
      <c r="K36" s="13"/>
      <c r="L36" s="13"/>
      <c r="M36" s="13"/>
      <c r="N36" s="13"/>
      <c r="O36" s="13"/>
      <c r="P36" s="90"/>
      <c r="Q36" s="90"/>
      <c r="R36" s="90"/>
      <c r="S36" s="90"/>
      <c r="T36" s="90"/>
      <c r="U36" s="90"/>
      <c r="V36" s="91">
        <v>0</v>
      </c>
      <c r="W36" s="92"/>
    </row>
    <row r="37" spans="7:24" ht="13.5" customHeight="1" thickTop="1">
      <c r="G37" s="57">
        <v>0</v>
      </c>
      <c r="H37" s="10"/>
      <c r="I37" s="2"/>
      <c r="J37" s="2"/>
      <c r="K37" s="2"/>
      <c r="L37" s="2"/>
      <c r="M37" s="2"/>
      <c r="N37" s="2"/>
      <c r="O37" s="2"/>
      <c r="P37" s="93"/>
      <c r="Q37" s="2"/>
      <c r="R37" s="2"/>
      <c r="S37" s="2"/>
      <c r="T37" s="2"/>
      <c r="U37" s="2"/>
      <c r="V37" s="2"/>
      <c r="W37" s="2"/>
      <c r="X37" s="55">
        <v>1</v>
      </c>
    </row>
    <row r="38" spans="7:24" ht="13.5" customHeight="1">
      <c r="G38" s="57"/>
      <c r="H38" s="1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55"/>
    </row>
    <row r="39" spans="7:24" ht="13.5" customHeight="1">
      <c r="G39" s="57"/>
      <c r="H39" s="1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55"/>
    </row>
    <row r="40" spans="7:24" ht="13.5" customHeight="1">
      <c r="G40" s="57"/>
      <c r="H40" s="1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55"/>
    </row>
    <row r="41" spans="7:8" ht="16.5" customHeight="1">
      <c r="G41" s="10"/>
      <c r="H41" s="10"/>
    </row>
    <row r="42" spans="1:30" s="14" customFormat="1" ht="15" thickBot="1">
      <c r="A42" s="29" t="s">
        <v>47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3" s="14" customFormat="1" ht="16.5" customHeight="1">
      <c r="A43" s="190"/>
      <c r="B43" s="191"/>
      <c r="C43" s="191"/>
      <c r="D43" s="192"/>
      <c r="E43" s="196" t="s">
        <v>22</v>
      </c>
      <c r="F43" s="197"/>
      <c r="G43" s="197"/>
      <c r="H43" s="198"/>
      <c r="I43" s="196" t="s">
        <v>23</v>
      </c>
      <c r="J43" s="197"/>
      <c r="K43" s="197"/>
      <c r="L43" s="198"/>
      <c r="M43" s="196" t="s">
        <v>25</v>
      </c>
      <c r="N43" s="197"/>
      <c r="O43" s="197"/>
      <c r="P43" s="198"/>
      <c r="Q43" s="196" t="s">
        <v>24</v>
      </c>
      <c r="R43" s="197"/>
      <c r="S43" s="197"/>
      <c r="T43" s="198"/>
      <c r="U43" s="165" t="s">
        <v>8</v>
      </c>
      <c r="V43" s="166"/>
      <c r="W43" s="178" t="s">
        <v>10</v>
      </c>
      <c r="X43" s="179"/>
      <c r="Y43" s="165" t="s">
        <v>9</v>
      </c>
      <c r="Z43" s="166"/>
      <c r="AA43" s="178" t="s">
        <v>11</v>
      </c>
      <c r="AB43" s="179"/>
      <c r="AC43" s="165" t="s">
        <v>12</v>
      </c>
      <c r="AD43" s="166"/>
      <c r="AE43" s="1"/>
      <c r="AF43" s="1"/>
      <c r="AG43" s="1"/>
    </row>
    <row r="44" spans="1:30" s="14" customFormat="1" ht="19.5" customHeight="1" thickBot="1">
      <c r="A44" s="193"/>
      <c r="B44" s="194"/>
      <c r="C44" s="194"/>
      <c r="D44" s="195"/>
      <c r="E44" s="169" t="s">
        <v>163</v>
      </c>
      <c r="F44" s="170"/>
      <c r="G44" s="170"/>
      <c r="H44" s="171"/>
      <c r="I44" s="169" t="s">
        <v>164</v>
      </c>
      <c r="J44" s="170"/>
      <c r="K44" s="170"/>
      <c r="L44" s="171"/>
      <c r="M44" s="169" t="s">
        <v>165</v>
      </c>
      <c r="N44" s="170"/>
      <c r="O44" s="170"/>
      <c r="P44" s="171"/>
      <c r="Q44" s="169" t="s">
        <v>166</v>
      </c>
      <c r="R44" s="170"/>
      <c r="S44" s="170"/>
      <c r="T44" s="171"/>
      <c r="U44" s="167"/>
      <c r="V44" s="168"/>
      <c r="W44" s="180"/>
      <c r="X44" s="181"/>
      <c r="Y44" s="167"/>
      <c r="Z44" s="168"/>
      <c r="AA44" s="180"/>
      <c r="AB44" s="181"/>
      <c r="AC44" s="167"/>
      <c r="AD44" s="168"/>
    </row>
    <row r="45" spans="1:30" s="14" customFormat="1" ht="19.5" customHeight="1">
      <c r="A45" s="196" t="s">
        <v>22</v>
      </c>
      <c r="B45" s="197"/>
      <c r="C45" s="197"/>
      <c r="D45" s="198"/>
      <c r="E45" s="159"/>
      <c r="F45" s="160"/>
      <c r="G45" s="160"/>
      <c r="H45" s="161"/>
      <c r="I45" s="157" t="s">
        <v>167</v>
      </c>
      <c r="J45" s="157"/>
      <c r="K45" s="157"/>
      <c r="L45" s="157"/>
      <c r="M45" s="152" t="s">
        <v>169</v>
      </c>
      <c r="N45" s="157"/>
      <c r="O45" s="157"/>
      <c r="P45" s="153"/>
      <c r="Q45" s="157" t="s">
        <v>172</v>
      </c>
      <c r="R45" s="157"/>
      <c r="S45" s="157"/>
      <c r="T45" s="157"/>
      <c r="U45" s="152" t="s">
        <v>173</v>
      </c>
      <c r="V45" s="153"/>
      <c r="W45" s="157" t="s">
        <v>173</v>
      </c>
      <c r="X45" s="157"/>
      <c r="Y45" s="152" t="s">
        <v>175</v>
      </c>
      <c r="Z45" s="153"/>
      <c r="AA45" s="157" t="s">
        <v>179</v>
      </c>
      <c r="AB45" s="157"/>
      <c r="AC45" s="152" t="s">
        <v>177</v>
      </c>
      <c r="AD45" s="153"/>
    </row>
    <row r="46" spans="1:30" s="14" customFormat="1" ht="19.5" customHeight="1" thickBot="1">
      <c r="A46" s="169" t="s">
        <v>163</v>
      </c>
      <c r="B46" s="170"/>
      <c r="C46" s="170"/>
      <c r="D46" s="171"/>
      <c r="E46" s="162"/>
      <c r="F46" s="163"/>
      <c r="G46" s="163"/>
      <c r="H46" s="164"/>
      <c r="I46" s="158"/>
      <c r="J46" s="158"/>
      <c r="K46" s="158"/>
      <c r="L46" s="158"/>
      <c r="M46" s="154"/>
      <c r="N46" s="158"/>
      <c r="O46" s="158"/>
      <c r="P46" s="155"/>
      <c r="Q46" s="158"/>
      <c r="R46" s="158"/>
      <c r="S46" s="158"/>
      <c r="T46" s="158"/>
      <c r="U46" s="154"/>
      <c r="V46" s="155"/>
      <c r="W46" s="158"/>
      <c r="X46" s="158"/>
      <c r="Y46" s="154"/>
      <c r="Z46" s="155"/>
      <c r="AA46" s="158"/>
      <c r="AB46" s="158"/>
      <c r="AC46" s="154"/>
      <c r="AD46" s="155"/>
    </row>
    <row r="47" spans="1:30" s="14" customFormat="1" ht="19.5" customHeight="1">
      <c r="A47" s="196" t="s">
        <v>23</v>
      </c>
      <c r="B47" s="197"/>
      <c r="C47" s="197"/>
      <c r="D47" s="198"/>
      <c r="E47" s="187" t="s">
        <v>168</v>
      </c>
      <c r="F47" s="189"/>
      <c r="G47" s="189"/>
      <c r="H47" s="188"/>
      <c r="I47" s="127"/>
      <c r="J47" s="127"/>
      <c r="K47" s="127"/>
      <c r="L47" s="127"/>
      <c r="M47" s="187" t="s">
        <v>171</v>
      </c>
      <c r="N47" s="189"/>
      <c r="O47" s="189"/>
      <c r="P47" s="188"/>
      <c r="Q47" s="189" t="s">
        <v>172</v>
      </c>
      <c r="R47" s="189"/>
      <c r="S47" s="189"/>
      <c r="T47" s="189"/>
      <c r="U47" s="187" t="s">
        <v>174</v>
      </c>
      <c r="V47" s="188"/>
      <c r="W47" s="189" t="s">
        <v>175</v>
      </c>
      <c r="X47" s="189"/>
      <c r="Y47" s="187" t="s">
        <v>178</v>
      </c>
      <c r="Z47" s="188"/>
      <c r="AA47" s="189" t="s">
        <v>180</v>
      </c>
      <c r="AB47" s="189"/>
      <c r="AC47" s="187" t="s">
        <v>176</v>
      </c>
      <c r="AD47" s="188"/>
    </row>
    <row r="48" spans="1:30" s="14" customFormat="1" ht="19.5" customHeight="1" thickBot="1">
      <c r="A48" s="169" t="s">
        <v>164</v>
      </c>
      <c r="B48" s="170"/>
      <c r="C48" s="170"/>
      <c r="D48" s="171"/>
      <c r="E48" s="187"/>
      <c r="F48" s="189"/>
      <c r="G48" s="189"/>
      <c r="H48" s="188"/>
      <c r="I48" s="127"/>
      <c r="J48" s="127"/>
      <c r="K48" s="127"/>
      <c r="L48" s="127"/>
      <c r="M48" s="187"/>
      <c r="N48" s="189"/>
      <c r="O48" s="189"/>
      <c r="P48" s="188"/>
      <c r="Q48" s="189"/>
      <c r="R48" s="189"/>
      <c r="S48" s="189"/>
      <c r="T48" s="189"/>
      <c r="U48" s="187"/>
      <c r="V48" s="188"/>
      <c r="W48" s="189"/>
      <c r="X48" s="189"/>
      <c r="Y48" s="187"/>
      <c r="Z48" s="188"/>
      <c r="AA48" s="189"/>
      <c r="AB48" s="189"/>
      <c r="AC48" s="187"/>
      <c r="AD48" s="188"/>
    </row>
    <row r="49" spans="1:30" s="14" customFormat="1" ht="19.5" customHeight="1">
      <c r="A49" s="196" t="s">
        <v>25</v>
      </c>
      <c r="B49" s="197"/>
      <c r="C49" s="197"/>
      <c r="D49" s="198"/>
      <c r="E49" s="152" t="s">
        <v>169</v>
      </c>
      <c r="F49" s="157"/>
      <c r="G49" s="157"/>
      <c r="H49" s="153"/>
      <c r="I49" s="157" t="s">
        <v>171</v>
      </c>
      <c r="J49" s="157"/>
      <c r="K49" s="157"/>
      <c r="L49" s="157"/>
      <c r="M49" s="159"/>
      <c r="N49" s="160"/>
      <c r="O49" s="160"/>
      <c r="P49" s="161"/>
      <c r="Q49" s="157" t="s">
        <v>171</v>
      </c>
      <c r="R49" s="157"/>
      <c r="S49" s="157"/>
      <c r="T49" s="157"/>
      <c r="U49" s="152" t="s">
        <v>175</v>
      </c>
      <c r="V49" s="153"/>
      <c r="W49" s="157" t="s">
        <v>177</v>
      </c>
      <c r="X49" s="157"/>
      <c r="Y49" s="152" t="s">
        <v>177</v>
      </c>
      <c r="Z49" s="153"/>
      <c r="AA49" s="157" t="s">
        <v>181</v>
      </c>
      <c r="AB49" s="157"/>
      <c r="AC49" s="152" t="s">
        <v>175</v>
      </c>
      <c r="AD49" s="153"/>
    </row>
    <row r="50" spans="1:30" s="14" customFormat="1" ht="19.5" customHeight="1" thickBot="1">
      <c r="A50" s="169" t="s">
        <v>165</v>
      </c>
      <c r="B50" s="170"/>
      <c r="C50" s="170"/>
      <c r="D50" s="171"/>
      <c r="E50" s="154"/>
      <c r="F50" s="158"/>
      <c r="G50" s="158"/>
      <c r="H50" s="155"/>
      <c r="I50" s="158"/>
      <c r="J50" s="158"/>
      <c r="K50" s="158"/>
      <c r="L50" s="158"/>
      <c r="M50" s="162"/>
      <c r="N50" s="163"/>
      <c r="O50" s="163"/>
      <c r="P50" s="164"/>
      <c r="Q50" s="158"/>
      <c r="R50" s="158"/>
      <c r="S50" s="158"/>
      <c r="T50" s="158"/>
      <c r="U50" s="154"/>
      <c r="V50" s="155"/>
      <c r="W50" s="158"/>
      <c r="X50" s="158"/>
      <c r="Y50" s="154"/>
      <c r="Z50" s="155"/>
      <c r="AA50" s="158"/>
      <c r="AB50" s="158"/>
      <c r="AC50" s="154"/>
      <c r="AD50" s="155"/>
    </row>
    <row r="51" spans="1:30" s="14" customFormat="1" ht="19.5" customHeight="1">
      <c r="A51" s="196" t="s">
        <v>24</v>
      </c>
      <c r="B51" s="197"/>
      <c r="C51" s="197"/>
      <c r="D51" s="198"/>
      <c r="E51" s="187" t="s">
        <v>170</v>
      </c>
      <c r="F51" s="189"/>
      <c r="G51" s="189"/>
      <c r="H51" s="188"/>
      <c r="I51" s="189" t="s">
        <v>170</v>
      </c>
      <c r="J51" s="189"/>
      <c r="K51" s="189"/>
      <c r="L51" s="189"/>
      <c r="M51" s="187" t="s">
        <v>171</v>
      </c>
      <c r="N51" s="189"/>
      <c r="O51" s="189"/>
      <c r="P51" s="188"/>
      <c r="Q51" s="127"/>
      <c r="R51" s="127"/>
      <c r="S51" s="127"/>
      <c r="T51" s="127"/>
      <c r="U51" s="187" t="s">
        <v>176</v>
      </c>
      <c r="V51" s="188"/>
      <c r="W51" s="189" t="s">
        <v>178</v>
      </c>
      <c r="X51" s="189"/>
      <c r="Y51" s="187" t="s">
        <v>173</v>
      </c>
      <c r="Z51" s="188"/>
      <c r="AA51" s="189" t="s">
        <v>182</v>
      </c>
      <c r="AB51" s="189"/>
      <c r="AC51" s="187" t="s">
        <v>173</v>
      </c>
      <c r="AD51" s="188"/>
    </row>
    <row r="52" spans="1:30" s="14" customFormat="1" ht="19.5" customHeight="1" thickBot="1">
      <c r="A52" s="169" t="s">
        <v>166</v>
      </c>
      <c r="B52" s="170"/>
      <c r="C52" s="170"/>
      <c r="D52" s="171"/>
      <c r="E52" s="154"/>
      <c r="F52" s="158"/>
      <c r="G52" s="158"/>
      <c r="H52" s="155"/>
      <c r="I52" s="158"/>
      <c r="J52" s="158"/>
      <c r="K52" s="158"/>
      <c r="L52" s="158"/>
      <c r="M52" s="154"/>
      <c r="N52" s="158"/>
      <c r="O52" s="158"/>
      <c r="P52" s="155"/>
      <c r="Q52" s="163"/>
      <c r="R52" s="163"/>
      <c r="S52" s="163"/>
      <c r="T52" s="163"/>
      <c r="U52" s="154"/>
      <c r="V52" s="155"/>
      <c r="W52" s="158"/>
      <c r="X52" s="158"/>
      <c r="Y52" s="154"/>
      <c r="Z52" s="155"/>
      <c r="AA52" s="158"/>
      <c r="AB52" s="158"/>
      <c r="AC52" s="154"/>
      <c r="AD52" s="155"/>
    </row>
    <row r="53" spans="1:5" ht="16.5" customHeight="1">
      <c r="A53" s="125"/>
      <c r="B53" s="125"/>
      <c r="C53" s="125"/>
      <c r="D53" s="125"/>
      <c r="E53" s="125"/>
    </row>
    <row r="54" s="29" customFormat="1" ht="16.5" customHeight="1"/>
    <row r="55" s="29" customFormat="1" ht="10.5" customHeight="1"/>
    <row r="56" ht="10.5" customHeight="1"/>
  </sheetData>
  <mergeCells count="103">
    <mergeCell ref="A49:D49"/>
    <mergeCell ref="A50:D50"/>
    <mergeCell ref="A51:D51"/>
    <mergeCell ref="A52:D52"/>
    <mergeCell ref="A45:D45"/>
    <mergeCell ref="A46:D46"/>
    <mergeCell ref="A47:D47"/>
    <mergeCell ref="A48:D48"/>
    <mergeCell ref="AC51:AD52"/>
    <mergeCell ref="A43:D44"/>
    <mergeCell ref="E43:H43"/>
    <mergeCell ref="I43:L43"/>
    <mergeCell ref="M43:P43"/>
    <mergeCell ref="Q43:T43"/>
    <mergeCell ref="AA49:AB50"/>
    <mergeCell ref="AC49:AD50"/>
    <mergeCell ref="E51:H52"/>
    <mergeCell ref="I51:L52"/>
    <mergeCell ref="M51:P52"/>
    <mergeCell ref="Q51:T52"/>
    <mergeCell ref="U51:V52"/>
    <mergeCell ref="W51:X52"/>
    <mergeCell ref="Y51:Z52"/>
    <mergeCell ref="AA51:AB52"/>
    <mergeCell ref="Y47:Z48"/>
    <mergeCell ref="AA47:AB48"/>
    <mergeCell ref="AC47:AD48"/>
    <mergeCell ref="E49:H50"/>
    <mergeCell ref="I49:L50"/>
    <mergeCell ref="M49:P50"/>
    <mergeCell ref="Q49:T50"/>
    <mergeCell ref="U49:V50"/>
    <mergeCell ref="W49:X50"/>
    <mergeCell ref="Y49:Z50"/>
    <mergeCell ref="M47:P48"/>
    <mergeCell ref="Q47:T48"/>
    <mergeCell ref="U47:V48"/>
    <mergeCell ref="W47:X48"/>
    <mergeCell ref="E44:H44"/>
    <mergeCell ref="I44:L44"/>
    <mergeCell ref="M44:P44"/>
    <mergeCell ref="Q45:T46"/>
    <mergeCell ref="U45:V46"/>
    <mergeCell ref="W45:X46"/>
    <mergeCell ref="E47:H48"/>
    <mergeCell ref="E14:F15"/>
    <mergeCell ref="C11:D12"/>
    <mergeCell ref="G7:H8"/>
    <mergeCell ref="I9:J10"/>
    <mergeCell ref="K34:L34"/>
    <mergeCell ref="S34:T34"/>
    <mergeCell ref="AA34:AB34"/>
    <mergeCell ref="L6:S6"/>
    <mergeCell ref="U9:V10"/>
    <mergeCell ref="Y14:Z15"/>
    <mergeCell ref="U14:V15"/>
    <mergeCell ref="W7:X8"/>
    <mergeCell ref="K12:L12"/>
    <mergeCell ref="S12:T12"/>
    <mergeCell ref="AA12:AB12"/>
    <mergeCell ref="U43:V44"/>
    <mergeCell ref="W43:X44"/>
    <mergeCell ref="Y43:Z44"/>
    <mergeCell ref="AA43:AB44"/>
    <mergeCell ref="Y45:Z46"/>
    <mergeCell ref="AC24:AD31"/>
    <mergeCell ref="R32:S33"/>
    <mergeCell ref="AB32:AC33"/>
    <mergeCell ref="Y24:Z31"/>
    <mergeCell ref="AA45:AB46"/>
    <mergeCell ref="AC45:AD46"/>
    <mergeCell ref="AC43:AD44"/>
    <mergeCell ref="Q44:T44"/>
    <mergeCell ref="AU3:AV3"/>
    <mergeCell ref="U19:V23"/>
    <mergeCell ref="M19:N23"/>
    <mergeCell ref="S7:T7"/>
    <mergeCell ref="Y19:Z23"/>
    <mergeCell ref="AC19:AD23"/>
    <mergeCell ref="Q19:R23"/>
    <mergeCell ref="AC13:AD15"/>
    <mergeCell ref="M13:N15"/>
    <mergeCell ref="Q13:R15"/>
    <mergeCell ref="Q24:R31"/>
    <mergeCell ref="U24:V31"/>
    <mergeCell ref="A13:B15"/>
    <mergeCell ref="A24:B31"/>
    <mergeCell ref="I24:J31"/>
    <mergeCell ref="E19:F23"/>
    <mergeCell ref="I19:J23"/>
    <mergeCell ref="M24:N31"/>
    <mergeCell ref="E24:F31"/>
    <mergeCell ref="I14:J15"/>
    <mergeCell ref="O3:P3"/>
    <mergeCell ref="A53:E53"/>
    <mergeCell ref="A3:E3"/>
    <mergeCell ref="I47:L48"/>
    <mergeCell ref="A19:B23"/>
    <mergeCell ref="C34:D34"/>
    <mergeCell ref="E45:H46"/>
    <mergeCell ref="I45:L46"/>
    <mergeCell ref="M45:P46"/>
    <mergeCell ref="L32:M33"/>
  </mergeCells>
  <printOptions/>
  <pageMargins left="0.5905511811023623" right="0.5905511811023623" top="0.5905511811023623" bottom="0.196850393700787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2007-08-31T01:39:19Z</cp:lastPrinted>
  <dcterms:created xsi:type="dcterms:W3CDTF">2003-12-02T03:47:52Z</dcterms:created>
  <dcterms:modified xsi:type="dcterms:W3CDTF">2007-08-31T01:54:54Z</dcterms:modified>
  <cp:category/>
  <cp:version/>
  <cp:contentType/>
  <cp:contentStatus/>
</cp:coreProperties>
</file>